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620" activeTab="0"/>
  </bookViews>
  <sheets>
    <sheet name="Mistrzostwa Regionu II z 50" sheetId="1" r:id="rId1"/>
    <sheet name="Mistrzostwo Regionu II  całość" sheetId="2" r:id="rId2"/>
    <sheet name="kat.A z 50" sheetId="3" r:id="rId3"/>
    <sheet name="kat.B z 50" sheetId="4" r:id="rId4"/>
    <sheet name="kat.C z 50" sheetId="5" r:id="rId5"/>
    <sheet name="kat.M z 50" sheetId="6" r:id="rId6"/>
    <sheet name="GMP" sheetId="7" r:id="rId7"/>
    <sheet name="Gołębie młode z 50" sheetId="8" r:id="rId8"/>
    <sheet name="kat.A z całości" sheetId="9" r:id="rId9"/>
    <sheet name="kat.B z całości" sheetId="10" r:id="rId10"/>
    <sheet name="kat.C z całości" sheetId="11" r:id="rId11"/>
    <sheet name="kat.D z całości" sheetId="12" r:id="rId12"/>
    <sheet name="kat.M z całości" sheetId="13" r:id="rId13"/>
    <sheet name="Najlepsze lotniki" sheetId="14" r:id="rId14"/>
    <sheet name="Mistrzostwo lotów narodowych" sheetId="15" r:id="rId15"/>
  </sheets>
  <definedNames>
    <definedName name="_xlnm.Print_Area" localSheetId="0">'Mistrzostwa Regionu II z 50'!$B$4:$G$346</definedName>
    <definedName name="_xlnm.Print_Area" localSheetId="1">'Mistrzostwo Regionu II  całość'!$A$4:$G$394</definedName>
  </definedNames>
  <calcPr fullCalcOnLoad="1"/>
</workbook>
</file>

<file path=xl/sharedStrings.xml><?xml version="1.0" encoding="utf-8"?>
<sst xmlns="http://schemas.openxmlformats.org/spreadsheetml/2006/main" count="8336" uniqueCount="971">
  <si>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</si>
  <si>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</si>
  <si>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</si>
  <si>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</si>
  <si>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</si>
  <si>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</si>
  <si>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</si>
  <si>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3-PRZODOWNIK</t>
  </si>
  <si>
    <t>4-PRZODOWNIK</t>
  </si>
  <si>
    <t>5-PRZODOWNIK</t>
  </si>
  <si>
    <t>6-PRZODOWNIK</t>
  </si>
  <si>
    <t>7-PRZODOWNIK</t>
  </si>
  <si>
    <t>8-PRZODOWNIK</t>
  </si>
  <si>
    <t>1-VICEMISTRZ</t>
  </si>
  <si>
    <t>coeff</t>
  </si>
  <si>
    <t>Oddział</t>
  </si>
  <si>
    <t>Toruń</t>
  </si>
  <si>
    <t>pkt.</t>
  </si>
  <si>
    <t>konk</t>
  </si>
  <si>
    <t>9-PRZODOWNIK</t>
  </si>
  <si>
    <t>10-PRZODOWNIK</t>
  </si>
  <si>
    <t>11-PRZODOWNIK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</si>
  <si>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</si>
  <si>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</si>
  <si>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</si>
  <si>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</si>
  <si>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</si>
  <si>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</si>
  <si>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</si>
  <si>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</si>
  <si>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</si>
  <si>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</si>
  <si>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</si>
  <si>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</si>
  <si>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</si>
  <si>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</si>
  <si>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</si>
  <si>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</si>
  <si>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</si>
  <si>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</si>
  <si>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</si>
  <si>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</si>
  <si>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</si>
  <si>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Numer rod. gołębia</t>
  </si>
  <si>
    <t>Chełmża</t>
  </si>
  <si>
    <t>Świecie</t>
  </si>
  <si>
    <t>Bartnicki Krzysztof</t>
  </si>
  <si>
    <t>Brodnica</t>
  </si>
  <si>
    <t>Krauza Zdzisław</t>
  </si>
  <si>
    <t>Kategoria A z 50</t>
  </si>
  <si>
    <t>Kategoria A z całości spisu</t>
  </si>
  <si>
    <t>Cerski Mariusz</t>
  </si>
  <si>
    <t>Grudziądz</t>
  </si>
  <si>
    <t>Gawin Tomasz</t>
  </si>
  <si>
    <t>Aleksandrowicz Zbigniew</t>
  </si>
  <si>
    <t>Gawin Jacek</t>
  </si>
  <si>
    <t>PL-0326-06-9578</t>
  </si>
  <si>
    <t>Cerski Adam</t>
  </si>
  <si>
    <t>31-PRZODOWNIK</t>
  </si>
  <si>
    <t>32-PRZODOWNIK</t>
  </si>
  <si>
    <t>33-PRZODOWNIK</t>
  </si>
  <si>
    <t>PL-0321-04-24</t>
  </si>
  <si>
    <t>PL-0321-08-1853</t>
  </si>
  <si>
    <t>Cerski Sławomir</t>
  </si>
  <si>
    <t>Lp</t>
  </si>
  <si>
    <t>punkty</t>
  </si>
  <si>
    <t>Betke           Kazimierz</t>
  </si>
  <si>
    <t>Sulecki         Marceli</t>
  </si>
  <si>
    <t>PL-0326-06-11114</t>
  </si>
  <si>
    <t>PL-0326-06-10325</t>
  </si>
  <si>
    <t>PL-0326-07-5443</t>
  </si>
  <si>
    <t>Wojnowski St.i G.</t>
  </si>
  <si>
    <t>PL-0319-07-139</t>
  </si>
  <si>
    <t>PL-0319-07-101</t>
  </si>
  <si>
    <t>Wojnowski S&amp;G</t>
  </si>
  <si>
    <t>PL-0319-08-217</t>
  </si>
  <si>
    <t>PL-0319-06-1355</t>
  </si>
  <si>
    <t>Woźniakowski Roman</t>
  </si>
  <si>
    <t>Kawski Stanisław&amp;"MIR-WO"</t>
  </si>
  <si>
    <t>Kawski St.&amp; "MIR-WO"</t>
  </si>
  <si>
    <t>Pl-0323-07-261</t>
  </si>
  <si>
    <t>Pl-0323-05-418</t>
  </si>
  <si>
    <t>Pl-0323-08-7721</t>
  </si>
  <si>
    <t>Pl-0323-05-6182</t>
  </si>
  <si>
    <t>Pl-0323-08-4738</t>
  </si>
  <si>
    <t>Pl-0323-07-7939</t>
  </si>
  <si>
    <t>Pl-0323-07-579</t>
  </si>
  <si>
    <t>Pl-0323-07-346</t>
  </si>
  <si>
    <t>PL-0320-05-680</t>
  </si>
  <si>
    <t>ZASADZKI        RYSZARD</t>
  </si>
  <si>
    <t>PL-0321-08-152</t>
  </si>
  <si>
    <t>Okrajni Zenon</t>
  </si>
  <si>
    <t>Chełmno</t>
  </si>
  <si>
    <t>Machaj Sławomir</t>
  </si>
  <si>
    <t>Wolski Jan</t>
  </si>
  <si>
    <t>Przybylski Marek</t>
  </si>
  <si>
    <t>Lebiatowski Józef</t>
  </si>
  <si>
    <t>Borchacz Edward</t>
  </si>
  <si>
    <t xml:space="preserve">Koszykowski Janusz </t>
  </si>
  <si>
    <t xml:space="preserve">Betke Kazimierz  </t>
  </si>
  <si>
    <t xml:space="preserve">Błaszkiewicz Zbigniew </t>
  </si>
  <si>
    <t xml:space="preserve">Wojciechowski Przemysław </t>
  </si>
  <si>
    <t xml:space="preserve">Kowalski Grzegorz </t>
  </si>
  <si>
    <t>Sulecki Marceli</t>
  </si>
  <si>
    <t>Kategoria A "z 50"</t>
  </si>
  <si>
    <t>Kategoria A "z całości spisu"</t>
  </si>
  <si>
    <t>Kategoria B "z 50"</t>
  </si>
  <si>
    <t>Kategoria B "z całości Spisu"</t>
  </si>
  <si>
    <t>Kategoria C " z 50 "</t>
  </si>
  <si>
    <t>Kategoria C "z całości spisu"</t>
  </si>
  <si>
    <t>Kategoria D "z całości spisu"</t>
  </si>
  <si>
    <t xml:space="preserve">Kategoria M "z 50" </t>
  </si>
  <si>
    <t>Kategoria M "z całości spisu"</t>
  </si>
  <si>
    <t>PL-0327-07-3908</t>
  </si>
  <si>
    <t>PL-0327-07-3922</t>
  </si>
  <si>
    <t>PL-0320-07-2361</t>
  </si>
  <si>
    <t>PL-0320-08-5119</t>
  </si>
  <si>
    <t>PL-0320-06-14481</t>
  </si>
  <si>
    <t>Jankowski       Zdzisław</t>
  </si>
  <si>
    <t>WOJNOWSCY       S-G</t>
  </si>
  <si>
    <t>Betke Kazimierz</t>
  </si>
  <si>
    <t>Weber Krzysztof</t>
  </si>
  <si>
    <t>ZASADZKI RYSZARD</t>
  </si>
  <si>
    <t>HAŁAT CEZARY</t>
  </si>
  <si>
    <t>Gajewski Waldemar</t>
  </si>
  <si>
    <t>SMYKOWSKI KRZYSZTOF</t>
  </si>
  <si>
    <t>Plebanek        Wacław</t>
  </si>
  <si>
    <t>Przybylski      Marek</t>
  </si>
  <si>
    <t>Łenski          Marian</t>
  </si>
  <si>
    <t>WOJCIK          JERZY</t>
  </si>
  <si>
    <t>Jóżwiak         Paweł</t>
  </si>
  <si>
    <t>NADOLSKI KAROL  WLADYSLAW</t>
  </si>
  <si>
    <t>Okrajni         Zenon</t>
  </si>
  <si>
    <t>Partyka         Marek</t>
  </si>
  <si>
    <t>Kijowski        Julian</t>
  </si>
  <si>
    <t>Krystosiak      Mirosław</t>
  </si>
  <si>
    <t>Zestawienie wyników Regionu II Północ 2010 rok</t>
  </si>
  <si>
    <t>34-PRZODOWNIK</t>
  </si>
  <si>
    <t>35-PRZODOWNIK</t>
  </si>
  <si>
    <t>36-PRZODOWNIK</t>
  </si>
  <si>
    <t>37-PRZODOWNIK</t>
  </si>
  <si>
    <t>38-PRZODOWNIK</t>
  </si>
  <si>
    <t>39-PRZODOWNIK</t>
  </si>
  <si>
    <t>40-PRZODOWNIK</t>
  </si>
  <si>
    <t>41-PRZODOWNIK</t>
  </si>
  <si>
    <t>42-PRZODOWNIK</t>
  </si>
  <si>
    <t>43-PRZODOWNIK</t>
  </si>
  <si>
    <t>44-PRZODOWNIK</t>
  </si>
  <si>
    <t>45-PRZODOWNIK</t>
  </si>
  <si>
    <t>46-PRZODOWNIK</t>
  </si>
  <si>
    <t>47-PRZODOWNIK</t>
  </si>
  <si>
    <t>48-PRZODOWNIK</t>
  </si>
  <si>
    <t>49-PRZODOWNIK</t>
  </si>
  <si>
    <t>50-PRZODOWNIK</t>
  </si>
  <si>
    <t>Loty Gołębi Dorosłych i Młodych "z 50"</t>
  </si>
  <si>
    <t>Mistrzostwo Gołębi Młodych wg.Mistrzostwa Polski</t>
  </si>
  <si>
    <t>Kategoria Gołębie Młode "z 50"</t>
  </si>
  <si>
    <t>Okręg</t>
  </si>
  <si>
    <t>coeff.</t>
  </si>
  <si>
    <t>Kategoria-Mistrzostwo "Lotów Narodowych"</t>
  </si>
  <si>
    <t>KRAZUA ZDZISŁAW</t>
  </si>
  <si>
    <t>WOJNOWSCY S. i G.</t>
  </si>
  <si>
    <t>Kawski Stanisław&amp;MIR-WO</t>
  </si>
  <si>
    <t>Wożniakowski Roman</t>
  </si>
  <si>
    <t>Klimek Adam</t>
  </si>
  <si>
    <t>WEPRYK Mirosław i Andrzej</t>
  </si>
  <si>
    <t>Koszalin</t>
  </si>
  <si>
    <t>KILAR Dawid</t>
  </si>
  <si>
    <t>CZEKAJ Artur</t>
  </si>
  <si>
    <t>SZUBELAK Zbigniew</t>
  </si>
  <si>
    <t>Białogard</t>
  </si>
  <si>
    <t>TRZMIEL Andrzej i Mariusz</t>
  </si>
  <si>
    <t>Świdwin</t>
  </si>
  <si>
    <t>KRATA Wiesław</t>
  </si>
  <si>
    <t>Kołobrzeg</t>
  </si>
  <si>
    <t>ZIELIŃSKI Piotr</t>
  </si>
  <si>
    <t>KMIECIK Tadeusz</t>
  </si>
  <si>
    <t>BOGDANOWICZ Tomasz</t>
  </si>
  <si>
    <t>CHADACZ Krzysztof</t>
  </si>
  <si>
    <t>MACKIEWICZ Janusz</t>
  </si>
  <si>
    <t>ORŁOWSKI Paweł-PUZIO Zbigniew</t>
  </si>
  <si>
    <t>SZCZĘŚNIAK Jerzy</t>
  </si>
  <si>
    <t>KOWALSKI Witold</t>
  </si>
  <si>
    <t>Darłowsko-Sławieński</t>
  </si>
  <si>
    <t>CZAPROWSKI Marian</t>
  </si>
  <si>
    <t>MYK Borys</t>
  </si>
  <si>
    <t>KULCZYŃSKI J.-GOŁEMBIEWSKI T.</t>
  </si>
  <si>
    <t>SOBÓTKA Jan</t>
  </si>
  <si>
    <t>DAWIDOWSKI Adam</t>
  </si>
  <si>
    <t xml:space="preserve">SZCZĘŚNIAK Jerzy </t>
  </si>
  <si>
    <t>KUCHARCZYK Jarosław-Barbara</t>
  </si>
  <si>
    <t>BUSZKA Czesław</t>
  </si>
  <si>
    <t>TAŃSKI-TERCET</t>
  </si>
  <si>
    <t>ZIELIŃSKI Sławomir</t>
  </si>
  <si>
    <t>Połczyn Zdrój</t>
  </si>
  <si>
    <t>SZYMCZYKOWSKI Roman</t>
  </si>
  <si>
    <t>NIŻYŃSKI-JAŃCZAK</t>
  </si>
  <si>
    <t>KALINOWSKI Kazimierz</t>
  </si>
  <si>
    <t>MAKOS Adam</t>
  </si>
  <si>
    <t>BĄCZKOWSKI Mirosław</t>
  </si>
  <si>
    <t>WĘGLIŃSKI Stanisław</t>
  </si>
  <si>
    <t>WEPRYK Waldemar</t>
  </si>
  <si>
    <t xml:space="preserve">        Świdwin          </t>
  </si>
  <si>
    <t>STRZECHMIŃSKI Marek i Emil</t>
  </si>
  <si>
    <t>PISZER Mirosław</t>
  </si>
  <si>
    <t>SZYJKA Janusz</t>
  </si>
  <si>
    <t>KUCHARCZYK Jarosłwa- Barbara</t>
  </si>
  <si>
    <t xml:space="preserve"> Koszalin</t>
  </si>
  <si>
    <t>TAŃSKI- TERCET</t>
  </si>
  <si>
    <t>GOŁOJUCH Piotr</t>
  </si>
  <si>
    <t>MAJDAŃSKI Roman</t>
  </si>
  <si>
    <t>TOKARZ Ryszard</t>
  </si>
  <si>
    <t>CHYLIŃSKI Sylwester-JABŁOŃSKI Zenon</t>
  </si>
  <si>
    <t>WŁODARCZYK Wiesław</t>
  </si>
  <si>
    <t>LESISZ Arkadiusz</t>
  </si>
  <si>
    <t>ABRAMCZUK Henryk</t>
  </si>
  <si>
    <t>BAGIŃSKI Marek</t>
  </si>
  <si>
    <t>NIEBUDEK Zbigniew</t>
  </si>
  <si>
    <t>BEREDA Mirosław</t>
  </si>
  <si>
    <t>POLONIS Andrzej</t>
  </si>
  <si>
    <t>HAJEWSKI-ANDRUSZKIEWICZ</t>
  </si>
  <si>
    <t>SOLECKI Bolesław-DMOCH Adam</t>
  </si>
  <si>
    <t>KNUTELSKI Jan</t>
  </si>
  <si>
    <t>TUROWSKI Zbigniew</t>
  </si>
  <si>
    <t>DENIS Tomasz</t>
  </si>
  <si>
    <t>NIEDŻWIADEK Wojciech</t>
  </si>
  <si>
    <t>ZAGOŻDŻON Edward</t>
  </si>
  <si>
    <t>TARGUS Robert</t>
  </si>
  <si>
    <t>SZWEDO Jarosław</t>
  </si>
  <si>
    <t>KUCHARCZYK Jarosław</t>
  </si>
  <si>
    <t>TAŃSKI -TERCET</t>
  </si>
  <si>
    <t>SZYMAŃSKI Edward</t>
  </si>
  <si>
    <t>SZUMSKI Krzysztof</t>
  </si>
  <si>
    <t>PL-0193-08-7022</t>
  </si>
  <si>
    <t>PL-0193-08-7021</t>
  </si>
  <si>
    <t>PL-0193-08-71</t>
  </si>
  <si>
    <t>PL-39S-04-712</t>
  </si>
  <si>
    <t>PL-0421-07-1269</t>
  </si>
  <si>
    <t>KMIECIK Taeusz</t>
  </si>
  <si>
    <t>PL-0437-09-6367</t>
  </si>
  <si>
    <t>DV-01888-08-482</t>
  </si>
  <si>
    <t>PL-0192-05-21</t>
  </si>
  <si>
    <t>PL-0192-08-5154</t>
  </si>
  <si>
    <t>PL-0421-08-7240</t>
  </si>
  <si>
    <t>DRYGAŁA Henryk i Grzegorz</t>
  </si>
  <si>
    <t>Szczecin</t>
  </si>
  <si>
    <t>MIĘDZYZDROJE</t>
  </si>
  <si>
    <t>Radziuk Mirosław i Jan</t>
  </si>
  <si>
    <t>Pyrzyce</t>
  </si>
  <si>
    <t>Mularczyk J.S</t>
  </si>
  <si>
    <t>Płoty</t>
  </si>
  <si>
    <t>PAPATHANASIOU DIMITR</t>
  </si>
  <si>
    <t>Rachuba Marian i Sebastian</t>
  </si>
  <si>
    <t>Szcz-Dąbie</t>
  </si>
  <si>
    <t xml:space="preserve">PIANOWSKI  JAN    </t>
  </si>
  <si>
    <t>Stargard Szcz.</t>
  </si>
  <si>
    <t>Ozimek Ireneusz</t>
  </si>
  <si>
    <t>Moczulski Adam i Kamiński W.</t>
  </si>
  <si>
    <t>Trzebiatów</t>
  </si>
  <si>
    <t>Gruba Stanisław</t>
  </si>
  <si>
    <t>DAJLID Radosław i Edward</t>
  </si>
  <si>
    <t>Dej Marian I Tyl Henryk</t>
  </si>
  <si>
    <t>Dyl Wojciech i Paweł</t>
  </si>
  <si>
    <t>Brzeziński Andrzej</t>
  </si>
  <si>
    <t>Żetecki Marek</t>
  </si>
  <si>
    <t>Solarski Daniel</t>
  </si>
  <si>
    <t>KUBERNA BOGDAN</t>
  </si>
  <si>
    <t>Kurp Jerzy i Arkadiusz</t>
  </si>
  <si>
    <t>Krzystyniak Natalia</t>
  </si>
  <si>
    <t xml:space="preserve">GIELMUDA ZBIGNIEW I Syn  </t>
  </si>
  <si>
    <t>Biliński Amdrzej</t>
  </si>
  <si>
    <t>Michalski Zbigniew</t>
  </si>
  <si>
    <t>WYSOKIŃSKI HENRYK</t>
  </si>
  <si>
    <t>Gora Roman i Paweł</t>
  </si>
  <si>
    <t>Krala Tadeusz i Kamila</t>
  </si>
  <si>
    <t>Knapiński Jerzy</t>
  </si>
  <si>
    <t>Kotlarczyk Józef</t>
  </si>
  <si>
    <t xml:space="preserve">ZYCH MARCIN           </t>
  </si>
  <si>
    <t xml:space="preserve">CHMIEL  JERZY             </t>
  </si>
  <si>
    <t>Marszałek Bogdan</t>
  </si>
  <si>
    <t>Kowalczyk Zenon</t>
  </si>
  <si>
    <t>Cichoński Eugeniusz</t>
  </si>
  <si>
    <t>Saja Jerzy i Mieczysław</t>
  </si>
  <si>
    <t>Chytroń Andrzej</t>
  </si>
  <si>
    <t>Szczerbień Leszek</t>
  </si>
  <si>
    <t>Łopiński Sławomir</t>
  </si>
  <si>
    <t>Wyziński Henryk</t>
  </si>
  <si>
    <t>Gruba Leon i Grzegorz</t>
  </si>
  <si>
    <t xml:space="preserve">DYBUS ANDRZEJ PAULIŃSKI ŁUKASZ                                             </t>
  </si>
  <si>
    <t>Sosnowski J /K</t>
  </si>
  <si>
    <t>Gałka M / Mateja M</t>
  </si>
  <si>
    <t>Knajp Zbigniew</t>
  </si>
  <si>
    <t>Fornalik Jarosław</t>
  </si>
  <si>
    <t>Lis Andrzej i Marzena</t>
  </si>
  <si>
    <t>Kuczyński Dariusz</t>
  </si>
  <si>
    <t>Podgórski Ryszard</t>
  </si>
  <si>
    <t>Korniewicz Piotr</t>
  </si>
  <si>
    <t>Golema Czesław</t>
  </si>
  <si>
    <t>Kowalski Józef</t>
  </si>
  <si>
    <t xml:space="preserve">KOŚCIAŃSKI &amp; WIĘCKOWSKI </t>
  </si>
  <si>
    <t xml:space="preserve">KURMAN ANDRZEJ               </t>
  </si>
  <si>
    <t>Sosiński Marcin</t>
  </si>
  <si>
    <t>Moczulski A.- Kamiński W</t>
  </si>
  <si>
    <t>Zambrzycki Artur</t>
  </si>
  <si>
    <t>ŻABICKI ROBERT</t>
  </si>
  <si>
    <t>Borto Jarosław</t>
  </si>
  <si>
    <t>KROPLEWSKI ZBIGNIEW</t>
  </si>
  <si>
    <t>Kubiak Dariusz</t>
  </si>
  <si>
    <t>PIERZAK WŁADYSŁAW</t>
  </si>
  <si>
    <t>Kwiatkowski Jan</t>
  </si>
  <si>
    <t>Drzewiecki Janusz i Mirosław</t>
  </si>
  <si>
    <t>Stankiewicz Adam</t>
  </si>
  <si>
    <t>KORZENIOWSKI PAWEŁ</t>
  </si>
  <si>
    <t>Łuszcz Jacek</t>
  </si>
  <si>
    <t xml:space="preserve"> DYBUS ANDRZEJ PAULIŃSKI ŁUKASZ                                             </t>
  </si>
  <si>
    <t>BORSUKIEWICZ ARTUR</t>
  </si>
  <si>
    <t>Góra Roman i Paweł</t>
  </si>
  <si>
    <t>Biliński Andrzej</t>
  </si>
  <si>
    <t>Korzonek Stanisław</t>
  </si>
  <si>
    <t>SARABURA WŁADYSŁAW</t>
  </si>
  <si>
    <t>CIEKAŃSKI MAREK</t>
  </si>
  <si>
    <t>Jankowski Jacek</t>
  </si>
  <si>
    <t>ZIELINA JANUSZ</t>
  </si>
  <si>
    <t>Grudziński Witold</t>
  </si>
  <si>
    <t>Marczak A i Grzegorz</t>
  </si>
  <si>
    <t>BUDNIK ZBIGNIEW</t>
  </si>
  <si>
    <t>Płocharski Ryszard</t>
  </si>
  <si>
    <t>KOS RYSZARD</t>
  </si>
  <si>
    <t>Kalinkiewicz Roman i Wiesław</t>
  </si>
  <si>
    <t>PARMA EUGIENIUSZ</t>
  </si>
  <si>
    <t>FILIPIAK  WIESŁAW</t>
  </si>
  <si>
    <t>Gałka M /Mateja M</t>
  </si>
  <si>
    <t>Kacprzak Jerzy i Krzysztof</t>
  </si>
  <si>
    <t>Moczulski A.- Kamiński W.</t>
  </si>
  <si>
    <t>HASKE HENRYK</t>
  </si>
  <si>
    <t>SMAŻYK LEON</t>
  </si>
  <si>
    <t>Tokarski Leszek</t>
  </si>
  <si>
    <t>Pęcherz Jan</t>
  </si>
  <si>
    <t>Goleniów</t>
  </si>
  <si>
    <t>Bąk Zdzislaw /Mazur Wiesław</t>
  </si>
  <si>
    <t xml:space="preserve">PEAS  ANDRZEJ    </t>
  </si>
  <si>
    <t>DOBRODZIEJ JERZY</t>
  </si>
  <si>
    <t>HLEK MIROSŁAW</t>
  </si>
  <si>
    <t>Januszonek Andrzej</t>
  </si>
  <si>
    <t>Cieślak Marek i Henryk</t>
  </si>
  <si>
    <t>DRYGAŁA  H i G</t>
  </si>
  <si>
    <t>Międzyzdroje</t>
  </si>
  <si>
    <t>KUBERNA  BOGDAN</t>
  </si>
  <si>
    <t xml:space="preserve">GIELMUDA ZBIGNIEW I S.   </t>
  </si>
  <si>
    <t>PIOTROWSKI  RYSZARD</t>
  </si>
  <si>
    <t>Derda Włodzimierz</t>
  </si>
  <si>
    <t>Bator Józef</t>
  </si>
  <si>
    <t>Szawłowski Henryk</t>
  </si>
  <si>
    <t xml:space="preserve">SPIŻEWSKI KRZYSZTOF      </t>
  </si>
  <si>
    <t>Mazur Jarosław i Zofia</t>
  </si>
  <si>
    <t>Łęcki Stanisław</t>
  </si>
  <si>
    <t>Gielmuda Zbigniew i syn</t>
  </si>
  <si>
    <t>Stargard</t>
  </si>
  <si>
    <t xml:space="preserve">KOTLARCZYK JOZEF      </t>
  </si>
  <si>
    <t>Łonyszyn Stanisław</t>
  </si>
  <si>
    <t xml:space="preserve">KRZYSTYNIAK NATALIA   </t>
  </si>
  <si>
    <t>POCZOPKO ROBERT</t>
  </si>
  <si>
    <t>PIGEON-KUDŁA</t>
  </si>
  <si>
    <t>Kraśniewicz Jan</t>
  </si>
  <si>
    <t xml:space="preserve">GOLEMA CZESLAW        </t>
  </si>
  <si>
    <t>Cępura Jan i Olbrych Jerzy</t>
  </si>
  <si>
    <t>Gruziński Witold</t>
  </si>
  <si>
    <t xml:space="preserve">MICHALSKI ZBIGNIEW    </t>
  </si>
  <si>
    <t xml:space="preserve">WAWRZYNIAK WIESLAW    </t>
  </si>
  <si>
    <t xml:space="preserve">JANUSZONEK ANDRZEJ    </t>
  </si>
  <si>
    <t xml:space="preserve">OZIMEK IRENEUSZ       </t>
  </si>
  <si>
    <t>SENKOWSKI GRZEGORZ</t>
  </si>
  <si>
    <t xml:space="preserve">LOPINSKI SLAWOMIR     </t>
  </si>
  <si>
    <t xml:space="preserve">MULARCZYK J.S         </t>
  </si>
  <si>
    <t>Wysota Wiesław</t>
  </si>
  <si>
    <t>Pietruska Jan</t>
  </si>
  <si>
    <t>Kosyk Kazimierz i Jacek</t>
  </si>
  <si>
    <t xml:space="preserve">KUBIAK DARIUSZ        </t>
  </si>
  <si>
    <t>Korzeniecki Piotr</t>
  </si>
  <si>
    <t>KRUK ASKANIUSZ</t>
  </si>
  <si>
    <t>GODZIEBA JANUSZ</t>
  </si>
  <si>
    <t>Peszko Janusz</t>
  </si>
  <si>
    <t>RADZIMSKI RYSZARD</t>
  </si>
  <si>
    <t xml:space="preserve">SOSNOWSKI J./K        </t>
  </si>
  <si>
    <t>Kmieć Marian i Piotr</t>
  </si>
  <si>
    <t>Proć Mieczysław i Władysław</t>
  </si>
  <si>
    <t xml:space="preserve">JANEK MIECZYSLAW      </t>
  </si>
  <si>
    <t>Harłukowicz Arkadiusz</t>
  </si>
  <si>
    <t xml:space="preserve">SZYMCZAK HENRYK       </t>
  </si>
  <si>
    <t>Urbaniak Jan</t>
  </si>
  <si>
    <t xml:space="preserve">SOSNOWSKI FRANCISZEK  </t>
  </si>
  <si>
    <t>KURP JERZY I ARKADIUSZ</t>
  </si>
  <si>
    <t xml:space="preserve">ROGOZINSKI ANDRZEJ    </t>
  </si>
  <si>
    <t xml:space="preserve">WANCOWICZ PIOTR       </t>
  </si>
  <si>
    <t>Litwin Edward</t>
  </si>
  <si>
    <t xml:space="preserve">ZAREMBA WALDEMAR      </t>
  </si>
  <si>
    <t xml:space="preserve">BAK ZDZISLAW/MAZUR W. </t>
  </si>
  <si>
    <t>Mularczyk Jan</t>
  </si>
  <si>
    <t>Kondys Rysz. - Strzelczyk Henryk</t>
  </si>
  <si>
    <t>Jeliński Andrzej</t>
  </si>
  <si>
    <t>Soarski Daniel</t>
  </si>
  <si>
    <t xml:space="preserve">SZPAK  ROMAN               </t>
  </si>
  <si>
    <t>PIOTROWSKI RYSZARD</t>
  </si>
  <si>
    <t xml:space="preserve">CIUPA  MARIUSZ              </t>
  </si>
  <si>
    <t>SPIŻEWSKI MIROSŁAW</t>
  </si>
  <si>
    <t>NAUMIEC J i J</t>
  </si>
  <si>
    <t>Medyński-Czyż-Palmowski</t>
  </si>
  <si>
    <t>Kondys Rysz.-Strzelczyk Henryk</t>
  </si>
  <si>
    <t>Romanek St.- Szemraj St.</t>
  </si>
  <si>
    <t>PIERZAK  WŁADYSŁAW</t>
  </si>
  <si>
    <t>GŁOWACKI  WOJCIECH</t>
  </si>
  <si>
    <t>LANGE  ANDRZEJ</t>
  </si>
  <si>
    <t>GODZIEBA  JANUSZ</t>
  </si>
  <si>
    <t>KOS  RYSZARD</t>
  </si>
  <si>
    <t>SPIŻEWSKI  KRZYSZTOF</t>
  </si>
  <si>
    <t>RUSIN  CZESŁAW</t>
  </si>
  <si>
    <t>Sosnowski J/K</t>
  </si>
  <si>
    <t>FILIPIAK WIESŁAW</t>
  </si>
  <si>
    <t xml:space="preserve">Kalinkiewicz Roman i Wiesław </t>
  </si>
  <si>
    <t>SMAŻYK  LEON</t>
  </si>
  <si>
    <t>ŁOBOS  ZBIGNIEW</t>
  </si>
  <si>
    <t>PARMA EUGIENUSZ</t>
  </si>
  <si>
    <t>Osesik Janusz</t>
  </si>
  <si>
    <t>GŁOWACKI WOJCIECH</t>
  </si>
  <si>
    <t>HAŚKE HENRYK</t>
  </si>
  <si>
    <t>BABIRECKI ZBIGNIEW</t>
  </si>
  <si>
    <t>NAUMIEC  J i J</t>
  </si>
  <si>
    <t>PL-0407-08-6703</t>
  </si>
  <si>
    <t xml:space="preserve">SAJA JERZY i MIECZYSLAW  </t>
  </si>
  <si>
    <t>PL-0309-07-1149</t>
  </si>
  <si>
    <t xml:space="preserve">DEJ MARIAN-TYL HENRYK   </t>
  </si>
  <si>
    <t xml:space="preserve">PL-0307-08-4290 </t>
  </si>
  <si>
    <t xml:space="preserve">GRUBA STANISLAW        </t>
  </si>
  <si>
    <t xml:space="preserve">PL-0309-08-9801 </t>
  </si>
  <si>
    <t xml:space="preserve">PAPATHANASIOU DIMITR  </t>
  </si>
  <si>
    <t xml:space="preserve">PL-0309-08-9837 </t>
  </si>
  <si>
    <t>PL-0407-08- 133</t>
  </si>
  <si>
    <t xml:space="preserve">GORA ROMAN I PAWEL     </t>
  </si>
  <si>
    <t xml:space="preserve">PL-0285-08-1571 </t>
  </si>
  <si>
    <t xml:space="preserve">GIELMUDA ZBIGNIEW I S. </t>
  </si>
  <si>
    <t>PL-0305-07- 124</t>
  </si>
  <si>
    <t xml:space="preserve">CIESLAK MAREK i HENRYK  </t>
  </si>
  <si>
    <t xml:space="preserve">PL0308-07-11339 </t>
  </si>
  <si>
    <t xml:space="preserve">KURMAN ANDRZEJ         </t>
  </si>
  <si>
    <t xml:space="preserve">PL0308-08-15194 </t>
  </si>
  <si>
    <t xml:space="preserve">CIUPA MARIUSZ          </t>
  </si>
  <si>
    <t>PL-0310-07-4409</t>
  </si>
  <si>
    <t>PL-0305-07- 118</t>
  </si>
  <si>
    <t xml:space="preserve">PL-416-03-5852  </t>
  </si>
  <si>
    <t xml:space="preserve">PL-0416-07-0385 </t>
  </si>
  <si>
    <t xml:space="preserve">KRALA TADEUSZ-KAMILA    </t>
  </si>
  <si>
    <t xml:space="preserve">PL-0307-07-3843 </t>
  </si>
  <si>
    <t xml:space="preserve">PL-0308-07-437  </t>
  </si>
  <si>
    <t xml:space="preserve">PIANOWSKI JAN          </t>
  </si>
  <si>
    <t>PL-0310-06-3359</t>
  </si>
  <si>
    <t>PL-0416-06-6369</t>
  </si>
  <si>
    <t>BATOR JÓZEF</t>
  </si>
  <si>
    <t>PL-0310-07-4018</t>
  </si>
  <si>
    <t>PL-0305-08-2597</t>
  </si>
  <si>
    <t xml:space="preserve">PL-0307-07- 188 </t>
  </si>
  <si>
    <t xml:space="preserve">ZAMBRZYCKI ARTUR       </t>
  </si>
  <si>
    <t xml:space="preserve">PL-0307-04- 247 </t>
  </si>
  <si>
    <t xml:space="preserve">RADZIUK MIROSLAW I JAN </t>
  </si>
  <si>
    <t xml:space="preserve">PL-0307-06-   1 </t>
  </si>
  <si>
    <t xml:space="preserve">PL0308-08-11109 </t>
  </si>
  <si>
    <t xml:space="preserve">SZPAK ROMAN            </t>
  </si>
  <si>
    <t xml:space="preserve">PL-0309-08-9812 </t>
  </si>
  <si>
    <t xml:space="preserve">PL-0308-05-885  </t>
  </si>
  <si>
    <t xml:space="preserve">PL-0308-07-481  </t>
  </si>
  <si>
    <t>PL-0310-05-1421</t>
  </si>
  <si>
    <t>PL-0310-06-5951</t>
  </si>
  <si>
    <t xml:space="preserve">DV-08517-08-283 </t>
  </si>
  <si>
    <t xml:space="preserve">PL-0308-08-25   </t>
  </si>
  <si>
    <t>PL-0310-04-494</t>
  </si>
  <si>
    <t>DV03508-08-1766</t>
  </si>
  <si>
    <t xml:space="preserve">PECHERZ JAN            </t>
  </si>
  <si>
    <t xml:space="preserve">PL-0308-07-810  </t>
  </si>
  <si>
    <t xml:space="preserve">CHMIEL JERZY           </t>
  </si>
  <si>
    <t>Pl-0310-06-3369</t>
  </si>
  <si>
    <t>PL-0407-05-8062</t>
  </si>
  <si>
    <t xml:space="preserve">PL-0307-06-5099 </t>
  </si>
  <si>
    <t xml:space="preserve">PL-0416-07-0369 </t>
  </si>
  <si>
    <t xml:space="preserve">PL-0309-06-5376 </t>
  </si>
  <si>
    <t xml:space="preserve">DV-06483-08-703 </t>
  </si>
  <si>
    <t xml:space="preserve">PL-0307-08-4296 </t>
  </si>
  <si>
    <t>PL-0407-04-5549</t>
  </si>
  <si>
    <t xml:space="preserve">PL-0308-08-936  </t>
  </si>
  <si>
    <t xml:space="preserve">PL-0308-07-638  </t>
  </si>
  <si>
    <t xml:space="preserve">DV-09515-08-432 </t>
  </si>
  <si>
    <t xml:space="preserve">PL-0308-06-729  </t>
  </si>
  <si>
    <t xml:space="preserve">PL-0308-08-3010 </t>
  </si>
  <si>
    <t xml:space="preserve">DV-05866-08-86  </t>
  </si>
  <si>
    <t xml:space="preserve">PL-0307-06-8178 </t>
  </si>
  <si>
    <t xml:space="preserve">PL-0309-06-5308 </t>
  </si>
  <si>
    <t>PL-0310-08-348</t>
  </si>
  <si>
    <t xml:space="preserve">PL-0307-08-3631 </t>
  </si>
  <si>
    <t xml:space="preserve">PL-0309-08-2947 </t>
  </si>
  <si>
    <t xml:space="preserve">RUDNICKI RYSZARD      </t>
  </si>
  <si>
    <t>PL-0407-07-9988</t>
  </si>
  <si>
    <t xml:space="preserve">PL-0308-09-4679 </t>
  </si>
  <si>
    <t xml:space="preserve">PL-0309-09-3551 </t>
  </si>
  <si>
    <t xml:space="preserve">PL-0307-09-4308 </t>
  </si>
  <si>
    <t xml:space="preserve">PL-0309-08-5639 </t>
  </si>
  <si>
    <t>PL-0210-06-4851</t>
  </si>
  <si>
    <t>PL-0310-08-330</t>
  </si>
  <si>
    <t xml:space="preserve">PL-0308-09-729  </t>
  </si>
  <si>
    <t xml:space="preserve">PL-0309-08-8860 </t>
  </si>
  <si>
    <t xml:space="preserve">WYSOKINSKI HENRYK     </t>
  </si>
  <si>
    <t>PL-0310-05-703</t>
  </si>
  <si>
    <t xml:space="preserve">PL-0309-06-5353 </t>
  </si>
  <si>
    <t>PL-0310-06-3493</t>
  </si>
  <si>
    <t xml:space="preserve">PL-0308-08-9053 </t>
  </si>
  <si>
    <t xml:space="preserve">RUSIN CZESLAW          </t>
  </si>
  <si>
    <t>PL-0310-08-486</t>
  </si>
  <si>
    <t>PL-0310-06-3329</t>
  </si>
  <si>
    <t xml:space="preserve">PL-0416-09-9931 </t>
  </si>
  <si>
    <t xml:space="preserve">PL-0307-05- 520 </t>
  </si>
  <si>
    <t xml:space="preserve">PL-0309-06-5352 </t>
  </si>
  <si>
    <t xml:space="preserve">PL-0302-01-3127 </t>
  </si>
  <si>
    <t xml:space="preserve">PL-0307-06- 914 </t>
  </si>
  <si>
    <t xml:space="preserve">PL-0307-07-6833 </t>
  </si>
  <si>
    <t>PL-0310-07-4410</t>
  </si>
  <si>
    <t>PL-0310-06-4614</t>
  </si>
  <si>
    <t xml:space="preserve">PL-0308-07-825  </t>
  </si>
  <si>
    <t xml:space="preserve">CHMIEL JERZY            </t>
  </si>
  <si>
    <t xml:space="preserve">PL-0307-07-7614 </t>
  </si>
  <si>
    <t>PL-0310-08-2010</t>
  </si>
  <si>
    <t>Suchalski Zdzisław</t>
  </si>
  <si>
    <t xml:space="preserve">PL-0309-07-1586 </t>
  </si>
  <si>
    <t xml:space="preserve">PL-0307-08-4027 </t>
  </si>
  <si>
    <t>PL-0310-04-5924</t>
  </si>
  <si>
    <t xml:space="preserve">PL-0309-07-9032 </t>
  </si>
  <si>
    <t xml:space="preserve">CZELUSZKI ZIEGBERT    </t>
  </si>
  <si>
    <t xml:space="preserve">PL-0309-06-5328 </t>
  </si>
  <si>
    <t xml:space="preserve">PL-0307-07-7156 </t>
  </si>
  <si>
    <t xml:space="preserve">PL-0307-05-4445 </t>
  </si>
  <si>
    <t xml:space="preserve">PL-0416-08-1598 </t>
  </si>
  <si>
    <t>Loty Gołębi Dorosłych "z całości spisu"</t>
  </si>
  <si>
    <t>Staciwa Zygmunt</t>
  </si>
  <si>
    <t>Pomorza Środkowego</t>
  </si>
  <si>
    <t>Szczecinek-Czarne</t>
  </si>
  <si>
    <t>Figiel Henryk</t>
  </si>
  <si>
    <t>Tuchola</t>
  </si>
  <si>
    <t>Zieliński  Henryk Stanisław</t>
  </si>
  <si>
    <t>Charnowo</t>
  </si>
  <si>
    <t>Stefanicki Damian</t>
  </si>
  <si>
    <t>Michalik Tadeusz</t>
  </si>
  <si>
    <t>Chojnice-Człuchów</t>
  </si>
  <si>
    <t>Kwaśniewski Grzegorz</t>
  </si>
  <si>
    <t>Markiewicz Krzysztof</t>
  </si>
  <si>
    <t>Szultka Edmund, Artur</t>
  </si>
  <si>
    <t>Fryca Sławomir</t>
  </si>
  <si>
    <t>Ostoja-Lniski Sebastian</t>
  </si>
  <si>
    <t>Czersk</t>
  </si>
  <si>
    <t>Biesek Stanisław Pruscy A.Ł</t>
  </si>
  <si>
    <t>Maliczewski Stefan</t>
  </si>
  <si>
    <t>Lorbiecki Krzysztof</t>
  </si>
  <si>
    <t>Szultka Edmund Artur</t>
  </si>
  <si>
    <t>Stopa Czesław</t>
  </si>
  <si>
    <t>Leszczyński Mieczysław</t>
  </si>
  <si>
    <t>Wysocki Jerzy</t>
  </si>
  <si>
    <t>Wiencek Stanisław</t>
  </si>
  <si>
    <t>Marszk Michał</t>
  </si>
  <si>
    <t>Bytów</t>
  </si>
  <si>
    <t>Gostomski Kazimierz</t>
  </si>
  <si>
    <t>Pomorza Srodkowego</t>
  </si>
  <si>
    <t>Szczecinek – Czarne</t>
  </si>
  <si>
    <t>Schmidt Janusz</t>
  </si>
  <si>
    <t>Górski Stanisław</t>
  </si>
  <si>
    <t>Karczewski Kazimierz</t>
  </si>
  <si>
    <t>Żylicz Włodzimierz</t>
  </si>
  <si>
    <t>Nachman Zbigniew</t>
  </si>
  <si>
    <t>Jaroszek Adam</t>
  </si>
  <si>
    <t>Rymarz Marian</t>
  </si>
  <si>
    <t>Kuszmar Jarosław</t>
  </si>
  <si>
    <t>Dołhan Ryszard</t>
  </si>
  <si>
    <t>Lesiński Ryszard</t>
  </si>
  <si>
    <t>Lipinski Marek Urszula</t>
  </si>
  <si>
    <t>Warzecha Andrzej</t>
  </si>
  <si>
    <t>Biesek ST. Pruscy A.Ł.</t>
  </si>
  <si>
    <t>Spociński Tadeusz</t>
  </si>
  <si>
    <t>Wołoch Jan &amp; Zagórski Józef</t>
  </si>
  <si>
    <t>Bachul Sławomir i Jerzy</t>
  </si>
  <si>
    <t>Bińczyk Agnieszka i Andrzej</t>
  </si>
  <si>
    <t>Powideł Radosław</t>
  </si>
  <si>
    <t>Zemke Edward</t>
  </si>
  <si>
    <t>Biesek St.- Pruscy A.Ł</t>
  </si>
  <si>
    <t>Zimnocha Paweł</t>
  </si>
  <si>
    <t>Sawicki Krzysztof</t>
  </si>
  <si>
    <t>Dubielski Wiesław</t>
  </si>
  <si>
    <t>Chylewski Mariusz</t>
  </si>
  <si>
    <t>Szczepański Krzysztof</t>
  </si>
  <si>
    <t>Schraiber Jacek</t>
  </si>
  <si>
    <t>Szamocki Krzysztof, Teresa</t>
  </si>
  <si>
    <t>Szczecinek - Czarne</t>
  </si>
  <si>
    <t>Zieliński Henryk Stanisław</t>
  </si>
  <si>
    <t>Biesek Stan. Pruscy A.Ł</t>
  </si>
  <si>
    <t>Wysoki Jerzy</t>
  </si>
  <si>
    <t>Zylicz Włodzimierz</t>
  </si>
  <si>
    <t>PL-0426-06-440</t>
  </si>
  <si>
    <t>PL-0303-08-862</t>
  </si>
  <si>
    <t>PL-0303-06-8404</t>
  </si>
  <si>
    <t>Szczecinek- Czarne</t>
  </si>
  <si>
    <t>PL-0434-08-150</t>
  </si>
  <si>
    <t>PL-0299-06-1191</t>
  </si>
  <si>
    <t>PL-0303-08-915</t>
  </si>
  <si>
    <t>PL-0434-07-1736</t>
  </si>
  <si>
    <t>Lipinski Marek i Urszula</t>
  </si>
  <si>
    <t>PL-0434-07-1384</t>
  </si>
  <si>
    <t>PL-0302-08-2207</t>
  </si>
  <si>
    <t>PL-0434-08-4758</t>
  </si>
  <si>
    <t>PL-0426-08-2868</t>
  </si>
  <si>
    <t xml:space="preserve">SZCZERBIEN LESZEK      </t>
  </si>
  <si>
    <t xml:space="preserve">URBANIAK ANDRZEJ       </t>
  </si>
  <si>
    <t xml:space="preserve">WYZIŃSKI HENRYK </t>
  </si>
  <si>
    <t xml:space="preserve">MARSZALEK BOGDAN       </t>
  </si>
  <si>
    <t xml:space="preserve">GRUBA LEON I GRZEGORZ  </t>
  </si>
  <si>
    <t xml:space="preserve">BORTO JAROSLAW         </t>
  </si>
  <si>
    <t xml:space="preserve">KORNIEWICZ PIOTR       </t>
  </si>
  <si>
    <t>Bydgoszcz</t>
  </si>
  <si>
    <t>Łuksztedt Dariusz</t>
  </si>
  <si>
    <t>Nakło</t>
  </si>
  <si>
    <t>Burek Sławomir&amp;Arkadiusz</t>
  </si>
  <si>
    <t>Koronowo</t>
  </si>
  <si>
    <t>Zarębski Krzysztof</t>
  </si>
  <si>
    <t>Laube Witold</t>
  </si>
  <si>
    <t>Szubin</t>
  </si>
  <si>
    <t>Hoffmann Wojciech</t>
  </si>
  <si>
    <t>Skalski Piotr</t>
  </si>
  <si>
    <t>Makowczyński Henryk&amp;Piotr</t>
  </si>
  <si>
    <t>Dolski Tomasz</t>
  </si>
  <si>
    <t>Ciesielski Czesław</t>
  </si>
  <si>
    <t>Studniarz Bogdan&amp;Paweł</t>
  </si>
  <si>
    <t>Marciniak Piotr</t>
  </si>
  <si>
    <t>Bydgoszcz-Zachód</t>
  </si>
  <si>
    <t>Rogiński Ireneusz</t>
  </si>
  <si>
    <t>Jakóbczyk Czesław</t>
  </si>
  <si>
    <t>Inowrocław</t>
  </si>
  <si>
    <t>Jendrzejczyk Waldemar</t>
  </si>
  <si>
    <t>Tracz Adam</t>
  </si>
  <si>
    <t>Dueskau Henryk</t>
  </si>
  <si>
    <t>Pietrzak Antoni</t>
  </si>
  <si>
    <t>Witakowski Robert</t>
  </si>
  <si>
    <t>Urban Leszek</t>
  </si>
  <si>
    <t>Mogilno</t>
  </si>
  <si>
    <t>Nawara Grzegorz</t>
  </si>
  <si>
    <t>Budka Leopold&amp;Jerzy</t>
  </si>
  <si>
    <t>Pieszak Zenon&amp;Jarosław</t>
  </si>
  <si>
    <t>Nawra Grzegorz</t>
  </si>
  <si>
    <t>Wijata Ireneusz</t>
  </si>
  <si>
    <t>Melkowski Benon</t>
  </si>
  <si>
    <t>Wronka Ludmiła&amp;Czesław</t>
  </si>
  <si>
    <t>Grabiński Piotr</t>
  </si>
  <si>
    <t>Witnik Edward</t>
  </si>
  <si>
    <t>Zbielski Piotr</t>
  </si>
  <si>
    <t>Morawski Adam</t>
  </si>
  <si>
    <t>Rychlik Mirosław</t>
  </si>
  <si>
    <t>Przebuniak Piotr</t>
  </si>
  <si>
    <t>Goncerzewicz Krzysztof</t>
  </si>
  <si>
    <t>Kiliński Witold</t>
  </si>
  <si>
    <t>Gorzkiewicz Anna&amp;Bartek</t>
  </si>
  <si>
    <t>Fryska Grzegorz</t>
  </si>
  <si>
    <t>Wardalski Henryk</t>
  </si>
  <si>
    <t>Czpak Bogdan</t>
  </si>
  <si>
    <t>PL-036-07-429</t>
  </si>
  <si>
    <t>PL-040-06-7357</t>
  </si>
  <si>
    <t>PL-035-08-12597</t>
  </si>
  <si>
    <t>PL-035-08-12531</t>
  </si>
  <si>
    <t>PL-040-07-35</t>
  </si>
  <si>
    <t>PL-040-07-25</t>
  </si>
  <si>
    <t>PL-040-06-8018</t>
  </si>
  <si>
    <t>Grochocki Zygmunt i Łukasz</t>
  </si>
  <si>
    <t>Gdańsk</t>
  </si>
  <si>
    <t>Kociewie Starogard Gd.-Pelplin</t>
  </si>
  <si>
    <t>Lademann Zdzisław</t>
  </si>
  <si>
    <t>Wejherowo</t>
  </si>
  <si>
    <t>Pienczke Mieczysław</t>
  </si>
  <si>
    <t>Gdynia-Chylonia</t>
  </si>
  <si>
    <t>Eron Henryk</t>
  </si>
  <si>
    <t>Kartuzy-Żukowo</t>
  </si>
  <si>
    <t>Sikorski Jarosław-Pilipczuk Zbigniew</t>
  </si>
  <si>
    <t>Gdańsk-Wrzeszcz</t>
  </si>
  <si>
    <t>Keler A. - Pawelec K.</t>
  </si>
  <si>
    <t>Skiba Tomasz i Teresa</t>
  </si>
  <si>
    <t>Kwarciak Krzysztof</t>
  </si>
  <si>
    <t>Ciesielski Zbigniew</t>
  </si>
  <si>
    <t>Gdynia-Sopot</t>
  </si>
  <si>
    <t>Grdeń Dawid i Kazimierz</t>
  </si>
  <si>
    <t>Nowe</t>
  </si>
  <si>
    <t>Millek Kazimierz i Erwin</t>
  </si>
  <si>
    <t>Lębork</t>
  </si>
  <si>
    <t>Wieczorek Marian</t>
  </si>
  <si>
    <t>Rumia</t>
  </si>
  <si>
    <t>Duda Zbigniew i Bartosz</t>
  </si>
  <si>
    <t>Krzyżanowski E. i  P.</t>
  </si>
  <si>
    <t>Kwidzyn</t>
  </si>
  <si>
    <t>Rybka Piotr</t>
  </si>
  <si>
    <t>Pszczółki-Pruszcz Gdański</t>
  </si>
  <si>
    <t>Łaszkiewicz Andrzej</t>
  </si>
  <si>
    <t>Konkol Rafał</t>
  </si>
  <si>
    <t>Machola Rafał</t>
  </si>
  <si>
    <t>Lisewski Józef</t>
  </si>
  <si>
    <t>Jonas M. S. W.</t>
  </si>
  <si>
    <t>Domarus Zbigniew</t>
  </si>
  <si>
    <t>Stobiński Bogdan</t>
  </si>
  <si>
    <t>Tczew</t>
  </si>
  <si>
    <t>Przysowa Jan</t>
  </si>
  <si>
    <t>Szymański Franciszek</t>
  </si>
  <si>
    <t>Gawin Henryk - Merchel Józef</t>
  </si>
  <si>
    <t>Kowal Mariusz i Sławomir</t>
  </si>
  <si>
    <t>Wesołowski Zbigniew i Łukasz</t>
  </si>
  <si>
    <t>Nakielski K. - Rogacki J.</t>
  </si>
  <si>
    <t>Kościerzyna-Zblewo</t>
  </si>
  <si>
    <t>Sawicki Józef</t>
  </si>
  <si>
    <t>Jędrzejewski Wiesław</t>
  </si>
  <si>
    <t>Drawc Dariusz</t>
  </si>
  <si>
    <t>Kohnke Kazimierz</t>
  </si>
  <si>
    <t>Puck</t>
  </si>
  <si>
    <t>Dawidowski Zenon</t>
  </si>
  <si>
    <t>Szreder Piotr</t>
  </si>
  <si>
    <t>Wiecki Andrzej</t>
  </si>
  <si>
    <t>Podolak Z. - Krupa J.</t>
  </si>
  <si>
    <t>Wandtke Marian</t>
  </si>
  <si>
    <t>Kloka Adam i Marek</t>
  </si>
  <si>
    <t>Stoboy Witold i Waldemar</t>
  </si>
  <si>
    <t>Przysowa Roman</t>
  </si>
  <si>
    <t>Metza Tadeusz</t>
  </si>
  <si>
    <t>Elendt Witold, Ryszard i Brunon</t>
  </si>
  <si>
    <t>Saciłowski J. i M.</t>
  </si>
  <si>
    <t>Breza Jarosław</t>
  </si>
  <si>
    <t>Włudzik Maciej</t>
  </si>
  <si>
    <t>Galińscy Józef i Krystyna</t>
  </si>
  <si>
    <t>Szymański Zygmunt</t>
  </si>
  <si>
    <t>Reiter Franciszek</t>
  </si>
  <si>
    <t>Zwarra Franciszek</t>
  </si>
  <si>
    <t>Konkel Marek i Martin</t>
  </si>
  <si>
    <t>Filipkowski Mirosław</t>
  </si>
  <si>
    <t>Sosnowski Franciszek</t>
  </si>
  <si>
    <t>Stenzel Jerzy</t>
  </si>
  <si>
    <t>Rachunek Stanisław</t>
  </si>
  <si>
    <t>Hajbowicz Zbigniew</t>
  </si>
  <si>
    <t>Kortas Waldemar</t>
  </si>
  <si>
    <t>Kubica Arkadiusz</t>
  </si>
  <si>
    <t>Kohnke Jerzy</t>
  </si>
  <si>
    <t>Szymański Krzysztof</t>
  </si>
  <si>
    <t>Kosiński Paweł</t>
  </si>
  <si>
    <t>Sadowski Józef</t>
  </si>
  <si>
    <t>Cyman Sławomir</t>
  </si>
  <si>
    <t>Góral Zbigniew</t>
  </si>
  <si>
    <t>Ranachowski Edmund</t>
  </si>
  <si>
    <t>Sonnberg Dariusz</t>
  </si>
  <si>
    <t>Jeszka Tadeusz</t>
  </si>
  <si>
    <t>Rompca Piotr</t>
  </si>
  <si>
    <t>Śledź Andrzej i Łukasz</t>
  </si>
  <si>
    <t>Elbląg</t>
  </si>
  <si>
    <t>Mańkucki Tadeusz</t>
  </si>
  <si>
    <t>Cejrowski Jacek</t>
  </si>
  <si>
    <t>Marko Andrzej</t>
  </si>
  <si>
    <t>Stańczak Zdzisław</t>
  </si>
  <si>
    <t>Król Józef i Jan</t>
  </si>
  <si>
    <t>Dzięgielewski J. - Olszewski J.</t>
  </si>
  <si>
    <t>Lubowski Andrzej</t>
  </si>
  <si>
    <t>Żołnowski Wojciech</t>
  </si>
  <si>
    <t>Żmijewscy Tomasz i Robert</t>
  </si>
  <si>
    <t>Śledź Kazimierz</t>
  </si>
  <si>
    <t>Mateja Mieczysław</t>
  </si>
  <si>
    <t>Formela Marek</t>
  </si>
  <si>
    <t>Bagnecki Marian</t>
  </si>
  <si>
    <t>Ośka Tadeusz</t>
  </si>
  <si>
    <t>Zawal Piotr</t>
  </si>
  <si>
    <t>Filipek - Wolszon</t>
  </si>
  <si>
    <t>Szczypior Tadeusz</t>
  </si>
  <si>
    <t>Kulasiewicz Grzegorz</t>
  </si>
  <si>
    <t>Repiński Leon</t>
  </si>
  <si>
    <t>Jasiewicz Jerzy</t>
  </si>
  <si>
    <t>Sadowski Józef i Manuela</t>
  </si>
  <si>
    <t>Dopka Witold</t>
  </si>
  <si>
    <t>Chamera Zygmunt</t>
  </si>
  <si>
    <t>Rogalewski Kazimierz</t>
  </si>
  <si>
    <t>Literski Gerard</t>
  </si>
  <si>
    <t>Marszałkowski Mirosław &amp; Mariusz</t>
  </si>
  <si>
    <t>Andrzejczak Stefan</t>
  </si>
  <si>
    <t>Oller M. - Lewald A.</t>
  </si>
  <si>
    <t>Mahlik Benon</t>
  </si>
  <si>
    <t>Szotrowski Adam i Stanisław</t>
  </si>
  <si>
    <t>Chomko Władysław</t>
  </si>
  <si>
    <t>Flisikowski Wiesław</t>
  </si>
  <si>
    <t>Leyk Jan</t>
  </si>
  <si>
    <t>Stromski Jan</t>
  </si>
  <si>
    <t>Pobłocki Tadeusz</t>
  </si>
  <si>
    <t>Kużel Jan</t>
  </si>
  <si>
    <t>Kurkowski Antoni</t>
  </si>
  <si>
    <t>Bieliński Janusz</t>
  </si>
  <si>
    <t>Pyszka Józef</t>
  </si>
  <si>
    <t>Gałęziowski Henryk</t>
  </si>
  <si>
    <t>Masa Marek</t>
  </si>
  <si>
    <t>Abraham Marian</t>
  </si>
  <si>
    <t>Marszk Jacek</t>
  </si>
  <si>
    <t>Biernat Andrzej</t>
  </si>
  <si>
    <t>Krefta Stanisław</t>
  </si>
  <si>
    <t>Głuszek R. S.</t>
  </si>
  <si>
    <t>Kotaniec Bogdan</t>
  </si>
  <si>
    <t>Grubba - Karczyński</t>
  </si>
  <si>
    <t>Felski Andrzej</t>
  </si>
  <si>
    <t>Grzankowski E. - Latopolski K.</t>
  </si>
  <si>
    <t>Grabowski Kazimierz i Małgorzata</t>
  </si>
  <si>
    <t>Dzik Piotr</t>
  </si>
  <si>
    <t>Samson Józef</t>
  </si>
  <si>
    <t>Ptaszyński Tadeusz</t>
  </si>
  <si>
    <t>Kolesiński Bogdan</t>
  </si>
  <si>
    <t>Tutkowski Piotr</t>
  </si>
  <si>
    <t>Konkel Joachim</t>
  </si>
  <si>
    <t>Siewert Zbigniew</t>
  </si>
  <si>
    <t>Tybuś Leszek</t>
  </si>
  <si>
    <t>Wons Edward</t>
  </si>
  <si>
    <t>Bank Adam i Eugeniusz</t>
  </si>
  <si>
    <t>Taradejna Andrzej</t>
  </si>
  <si>
    <t>Haś Bogdan</t>
  </si>
  <si>
    <t>Michniak Mirosław</t>
  </si>
  <si>
    <t>Becmer Piotr i Jan</t>
  </si>
  <si>
    <t>Kosiński Józef</t>
  </si>
  <si>
    <t>Grzegorz Roman</t>
  </si>
  <si>
    <t>Pstrągowski Czesław</t>
  </si>
  <si>
    <t>Szlagowski Roman</t>
  </si>
  <si>
    <t>Kaptur Dariusz</t>
  </si>
  <si>
    <t>Plat Jarosław</t>
  </si>
  <si>
    <t>Żurek Wacław</t>
  </si>
  <si>
    <t>Gryń Jan</t>
  </si>
  <si>
    <t>Cichal Jan</t>
  </si>
  <si>
    <t>Langa Marek</t>
  </si>
  <si>
    <t>Buszman Eugeniusz</t>
  </si>
  <si>
    <t>Wojtyła - Tesmer</t>
  </si>
  <si>
    <t>Kreft Henryk</t>
  </si>
  <si>
    <t>Rutkowski Józef</t>
  </si>
  <si>
    <t>Glinkowski Zbigniew</t>
  </si>
  <si>
    <t>Kaszubowski Adam</t>
  </si>
  <si>
    <t>Cichal Andrzej</t>
  </si>
  <si>
    <t>Jastrzębski Janusz</t>
  </si>
  <si>
    <t>Bach Hubert</t>
  </si>
  <si>
    <t>Sikora Zygmunt</t>
  </si>
  <si>
    <t>Bocian Z. - Świderski K.</t>
  </si>
  <si>
    <t>Pink Nikola i Bogumił</t>
  </si>
  <si>
    <t>Breska Rafał</t>
  </si>
  <si>
    <t>Fusowski Adam, Rafał i Piotr</t>
  </si>
  <si>
    <t>Tyszko Zbigniew</t>
  </si>
  <si>
    <t>Ptach Krzysztof</t>
  </si>
  <si>
    <t>Wróblewski Kazimierz</t>
  </si>
  <si>
    <t>Grzybowski Zbigniew</t>
  </si>
  <si>
    <t>Jonas Mirosław i Wojciech</t>
  </si>
  <si>
    <t>Lipowski Andrzej</t>
  </si>
  <si>
    <t>Zajko Jerzy</t>
  </si>
  <si>
    <t>Wieleba Wiesław</t>
  </si>
  <si>
    <t>Kunc Włodzimierz</t>
  </si>
  <si>
    <t>Kisicki Marek</t>
  </si>
  <si>
    <t>Struzik Stanisław i Jacek</t>
  </si>
  <si>
    <t>Malbork</t>
  </si>
  <si>
    <t>Klawikowski Stanisław</t>
  </si>
  <si>
    <t>Tarnowski Tomasz</t>
  </si>
  <si>
    <t>Gajewski Edmund</t>
  </si>
  <si>
    <t>Szmukała Ryszard</t>
  </si>
  <si>
    <t>Grzenkowicz Marek</t>
  </si>
  <si>
    <t>Rogalewski Ryszard</t>
  </si>
  <si>
    <t>Okoń Stanisław</t>
  </si>
  <si>
    <t>Becker Roman</t>
  </si>
  <si>
    <t>Gaweł Tadeusz</t>
  </si>
  <si>
    <t>Bielecki Eugeniusz i Marek</t>
  </si>
  <si>
    <t>Potrykus Antoni</t>
  </si>
  <si>
    <t>Różyński Jerzy</t>
  </si>
  <si>
    <t>Żmijewski Tomasz i Robert</t>
  </si>
  <si>
    <t>Langa Zenon</t>
  </si>
  <si>
    <t>Piontkowski Jarosław</t>
  </si>
  <si>
    <t>Czyżewski Rafał</t>
  </si>
  <si>
    <t>Sząszor Hernyk</t>
  </si>
  <si>
    <t>Grubba J. - Karczyński H.</t>
  </si>
  <si>
    <t>Wojtalik Zbigniew</t>
  </si>
  <si>
    <t>Turzyński Jan</t>
  </si>
  <si>
    <t>Nowacki Piotr</t>
  </si>
  <si>
    <t>Pawłowski Henryk</t>
  </si>
  <si>
    <t>Sikorski J. - Pilipczuk Z.</t>
  </si>
  <si>
    <t>Olkowski Zbigniew</t>
  </si>
  <si>
    <t>Musiał Krzysztof</t>
  </si>
  <si>
    <t>Woźniak Tadeusz</t>
  </si>
  <si>
    <t>Palubicki Ryszard</t>
  </si>
  <si>
    <t>Dorn Ryszard i Leszek</t>
  </si>
  <si>
    <t>Wendlikowski Jan i Dariusz</t>
  </si>
  <si>
    <t>Saciłowski Józef i Marcin</t>
  </si>
  <si>
    <t>Czyżewski Roman</t>
  </si>
  <si>
    <t>Szostek Zbigniew</t>
  </si>
  <si>
    <t>Tymiński Edward</t>
  </si>
  <si>
    <t>Szalak Jerzy</t>
  </si>
  <si>
    <t>Zelewski Jan</t>
  </si>
  <si>
    <t>Bieliński Tomasz</t>
  </si>
  <si>
    <t>Zając Stanisław</t>
  </si>
  <si>
    <t>PL-076-06-6662</t>
  </si>
  <si>
    <t>PL-059-08-676</t>
  </si>
  <si>
    <t>PL-069-08-3394</t>
  </si>
  <si>
    <t>PL-057-06-5466</t>
  </si>
  <si>
    <t>PL-070-08-484</t>
  </si>
  <si>
    <t>PL-060-07-233</t>
  </si>
  <si>
    <t>PL-074-07-4319</t>
  </si>
  <si>
    <t>Kociewie</t>
  </si>
  <si>
    <t>PL-066-08-7799</t>
  </si>
  <si>
    <t>Marchewicz K. - Roliński G.</t>
  </si>
  <si>
    <t>PL-058-07-768</t>
  </si>
  <si>
    <t>PL-069-07-4099</t>
  </si>
  <si>
    <t>PL-076-08-3575</t>
  </si>
  <si>
    <t>PL-076-09-533</t>
  </si>
  <si>
    <t>PL-059-08-28</t>
  </si>
  <si>
    <t>PL-076-06-6827</t>
  </si>
  <si>
    <t>PL-059-08-6662</t>
  </si>
  <si>
    <t>PL-076-09-545</t>
  </si>
  <si>
    <t>PL-076-09-1532</t>
  </si>
  <si>
    <t>PL-078-07-1828</t>
  </si>
  <si>
    <t>PL-059-07-3530</t>
  </si>
  <si>
    <t>PL-059-07-8411</t>
  </si>
  <si>
    <t>PL-063-06-2048</t>
  </si>
  <si>
    <t>PL-059-07-3529</t>
  </si>
  <si>
    <t>PL-059-07-3527</t>
  </si>
  <si>
    <t>PL-070-07-1918</t>
  </si>
  <si>
    <t>PL-0302-08-3107</t>
  </si>
  <si>
    <t>Jonas M.S.W.</t>
  </si>
  <si>
    <t>PL-059-08-517</t>
  </si>
  <si>
    <t>Dzięgielewski J.- Olszewski J.</t>
  </si>
  <si>
    <t>PL-060-09-3033</t>
  </si>
  <si>
    <t>PL-076-07-4431</t>
  </si>
  <si>
    <t>PL-074-08-5091</t>
  </si>
  <si>
    <t>PL-076-09-7164</t>
  </si>
  <si>
    <t>PL-076-09-551</t>
  </si>
  <si>
    <t>PL-0372-06-955</t>
  </si>
  <si>
    <t>PL-070-07-2885</t>
  </si>
  <si>
    <t>PL-074-09-11077</t>
  </si>
  <si>
    <t>PL-076-07-8245</t>
  </si>
  <si>
    <t>PL-059-09-2513</t>
  </si>
  <si>
    <t>PL-063-08-1163</t>
  </si>
  <si>
    <t>PL-078-06-106</t>
  </si>
  <si>
    <t>PL-076-05-6259</t>
  </si>
  <si>
    <t>PL-063-05-92</t>
  </si>
  <si>
    <t>PL-064-06-8805</t>
  </si>
  <si>
    <t>PL-059-09-7313</t>
  </si>
  <si>
    <t>PL-074-08-12390</t>
  </si>
  <si>
    <t>Dąbek Michał</t>
  </si>
  <si>
    <t>PL-058-06-2238</t>
  </si>
  <si>
    <t>Żurek Ryszard</t>
  </si>
  <si>
    <t>PL-075-09-907</t>
  </si>
  <si>
    <t>PL-064-07-6662</t>
  </si>
  <si>
    <t>Marszk Jecek</t>
  </si>
  <si>
    <t>PL-074-06-9006</t>
  </si>
  <si>
    <t>PL-064-08-5211</t>
  </si>
  <si>
    <t>Klassa Michał</t>
  </si>
  <si>
    <t>PL-075-08-1645</t>
  </si>
  <si>
    <t>Sząszor Henryk</t>
  </si>
  <si>
    <t>PL-074-08-12327</t>
  </si>
  <si>
    <t>PL-044-08-13128</t>
  </si>
  <si>
    <t>Chodkowski D. - Oćwieja W.</t>
  </si>
  <si>
    <t>DE-0396-09-471</t>
  </si>
  <si>
    <t>PL-074-06-493</t>
  </si>
  <si>
    <t>Kategoria C z 50</t>
  </si>
  <si>
    <t>Kategoria B z 50</t>
  </si>
  <si>
    <t>Kategoria M z 50</t>
  </si>
  <si>
    <t>Kategoria B z całości spisu</t>
  </si>
  <si>
    <t>Kategoria C z całości spisu</t>
  </si>
  <si>
    <t>Kategoria D z całości spisu</t>
  </si>
  <si>
    <t>Kategoria M z całości spisu</t>
  </si>
  <si>
    <t>Kategoria-Mistrzostwo Regionu II Północ z "Lotów Narodowych"</t>
  </si>
  <si>
    <t>Słoniecki       Małkowski</t>
  </si>
  <si>
    <t>Jabłoński       Piotr</t>
  </si>
  <si>
    <t>Smoliński       Piotr</t>
  </si>
  <si>
    <t>Gunter Ruland</t>
  </si>
  <si>
    <t>Wąbrzeżno</t>
  </si>
  <si>
    <t>Dzięcioł M.&amp;Drzazga A.</t>
  </si>
  <si>
    <t>Kruszwica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</si>
</sst>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[$-415]d\ mmmm\ yyyy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b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7"/>
      <name val="Arial Narrow"/>
      <family val="2"/>
    </font>
    <font>
      <sz val="10"/>
      <color indexed="17"/>
      <name val="Arial Narrow"/>
      <family val="2"/>
    </font>
    <font>
      <sz val="14"/>
      <name val="Arial CE"/>
      <family val="0"/>
    </font>
    <font>
      <b/>
      <sz val="14"/>
      <name val="Arial CE"/>
      <family val="0"/>
    </font>
    <font>
      <sz val="10"/>
      <color indexed="16"/>
      <name val="Arial Narrow"/>
      <family val="2"/>
    </font>
    <font>
      <b/>
      <sz val="11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16" fillId="0" borderId="0" xfId="51" applyNumberFormat="1" applyFont="1" applyBorder="1">
      <alignment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51" applyFont="1" applyBorder="1">
      <alignment/>
      <protection/>
    </xf>
    <xf numFmtId="0" fontId="16" fillId="0" borderId="0" xfId="51" applyFont="1" applyBorder="1" applyAlignment="1">
      <alignment horizontal="center"/>
      <protection/>
    </xf>
    <xf numFmtId="0" fontId="19" fillId="24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3" fillId="24" borderId="10" xfId="0" applyFont="1" applyFill="1" applyBorder="1" applyAlignment="1">
      <alignment horizontal="center"/>
    </xf>
    <xf numFmtId="0" fontId="16" fillId="0" borderId="0" xfId="51" applyFont="1" applyBorder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51" applyFont="1" applyBorder="1" applyAlignment="1">
      <alignment horizontal="left"/>
      <protection/>
    </xf>
    <xf numFmtId="0" fontId="23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15" fillId="0" borderId="10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4" fontId="12" fillId="24" borderId="11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0" xfId="51" applyNumberFormat="1" applyFont="1" applyBorder="1">
      <alignment/>
      <protection/>
    </xf>
    <xf numFmtId="4" fontId="12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19" fillId="24" borderId="11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2" fontId="9" fillId="24" borderId="11" xfId="0" applyNumberFormat="1" applyFont="1" applyFill="1" applyBorder="1" applyAlignment="1">
      <alignment horizontal="center"/>
    </xf>
    <xf numFmtId="4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justify"/>
    </xf>
    <xf numFmtId="2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51" applyFont="1" applyBorder="1">
      <alignment/>
      <protection/>
    </xf>
    <xf numFmtId="0" fontId="15" fillId="0" borderId="10" xfId="51" applyFont="1" applyBorder="1" applyAlignment="1">
      <alignment horizontal="center"/>
      <protection/>
    </xf>
    <xf numFmtId="2" fontId="15" fillId="0" borderId="10" xfId="51" applyNumberFormat="1" applyFont="1" applyBorder="1">
      <alignment/>
      <protection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0" xfId="51" applyFont="1" applyFill="1" applyBorder="1" applyAlignment="1">
      <alignment horizontal="center"/>
      <protection/>
    </xf>
    <xf numFmtId="2" fontId="21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 vertical="top" wrapText="1"/>
    </xf>
    <xf numFmtId="4" fontId="15" fillId="0" borderId="10" xfId="51" applyNumberFormat="1" applyFont="1" applyBorder="1">
      <alignment/>
      <protection/>
    </xf>
    <xf numFmtId="2" fontId="15" fillId="0" borderId="13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51" applyFont="1" applyFill="1" applyBorder="1">
      <alignment/>
      <protection/>
    </xf>
    <xf numFmtId="2" fontId="15" fillId="0" borderId="10" xfId="51" applyNumberFormat="1" applyFont="1" applyFill="1" applyBorder="1">
      <alignment/>
      <protection/>
    </xf>
    <xf numFmtId="4" fontId="15" fillId="0" borderId="10" xfId="0" applyNumberFormat="1" applyFont="1" applyBorder="1" applyAlignment="1">
      <alignment vertical="top" wrapText="1"/>
    </xf>
    <xf numFmtId="0" fontId="15" fillId="0" borderId="15" xfId="0" applyFont="1" applyBorder="1" applyAlignment="1">
      <alignment horizontal="justify"/>
    </xf>
    <xf numFmtId="0" fontId="15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4" fontId="3" fillId="0" borderId="0" xfId="0" applyNumberFormat="1" applyFont="1" applyAlignment="1">
      <alignment horizontal="left"/>
    </xf>
    <xf numFmtId="0" fontId="15" fillId="0" borderId="11" xfId="0" applyFont="1" applyBorder="1" applyAlignment="1">
      <alignment horizontal="justify"/>
    </xf>
    <xf numFmtId="0" fontId="15" fillId="0" borderId="11" xfId="0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9" fillId="24" borderId="10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20"/>
  <sheetViews>
    <sheetView tabSelected="1" zoomScalePageLayoutView="0" workbookViewId="0" topLeftCell="A79">
      <selection activeCell="J14" sqref="J14"/>
    </sheetView>
  </sheetViews>
  <sheetFormatPr defaultColWidth="9.00390625" defaultRowHeight="12.75"/>
  <cols>
    <col min="1" max="1" width="4.125" style="21" customWidth="1"/>
    <col min="2" max="2" width="13.75390625" style="67" customWidth="1"/>
    <col min="3" max="3" width="25.375" style="56" customWidth="1"/>
    <col min="4" max="4" width="16.00390625" style="78" customWidth="1"/>
    <col min="5" max="5" width="20.75390625" style="78" customWidth="1"/>
    <col min="6" max="6" width="5.625" style="78" customWidth="1"/>
    <col min="7" max="7" width="9.00390625" style="95" customWidth="1"/>
  </cols>
  <sheetData>
    <row r="4" spans="2:7" ht="20.25">
      <c r="B4" s="185" t="s">
        <v>136</v>
      </c>
      <c r="C4" s="185"/>
      <c r="D4" s="185"/>
      <c r="E4" s="185"/>
      <c r="F4" s="185"/>
      <c r="G4" s="185"/>
    </row>
    <row r="5" spans="2:7" ht="20.25">
      <c r="B5" s="185" t="s">
        <v>154</v>
      </c>
      <c r="C5" s="185"/>
      <c r="D5" s="185"/>
      <c r="E5" s="185"/>
      <c r="F5" s="185"/>
      <c r="G5" s="185"/>
    </row>
    <row r="6" spans="1:7" s="22" customFormat="1" ht="13.5">
      <c r="A6" s="26"/>
      <c r="B6" s="71"/>
      <c r="C6" s="38"/>
      <c r="D6" s="77"/>
      <c r="E6" s="78"/>
      <c r="F6" s="78"/>
      <c r="G6" s="95"/>
    </row>
    <row r="7" spans="1:7" s="22" customFormat="1" ht="18">
      <c r="A7" s="26"/>
      <c r="B7" s="184" t="s">
        <v>104</v>
      </c>
      <c r="C7" s="184"/>
      <c r="D7" s="184"/>
      <c r="E7" s="184"/>
      <c r="F7" s="184"/>
      <c r="G7" s="184"/>
    </row>
    <row r="8" spans="1:7" s="22" customFormat="1" ht="13.5">
      <c r="A8" s="26"/>
      <c r="B8" s="62" t="s">
        <v>2</v>
      </c>
      <c r="C8" s="43" t="s">
        <v>1</v>
      </c>
      <c r="D8" s="43" t="s">
        <v>157</v>
      </c>
      <c r="E8" s="43" t="s">
        <v>15</v>
      </c>
      <c r="F8" s="43" t="s">
        <v>18</v>
      </c>
      <c r="G8" s="96" t="s">
        <v>14</v>
      </c>
    </row>
    <row r="9" spans="1:7" s="22" customFormat="1" ht="13.5">
      <c r="A9" s="26"/>
      <c r="B9" s="34" t="s">
        <v>3</v>
      </c>
      <c r="C9" s="33" t="str">
        <f>'kat.A z 50'!C6</f>
        <v>Łuksztedt Dariusz</v>
      </c>
      <c r="D9" s="32" t="str">
        <f>'kat.A z 50'!D6</f>
        <v>Bydgoszcz</v>
      </c>
      <c r="E9" s="79" t="str">
        <f>'kat.A z 50'!E6</f>
        <v>Nakło</v>
      </c>
      <c r="F9" s="79">
        <f>'kat.A z 50'!F6</f>
        <v>20</v>
      </c>
      <c r="G9" s="97">
        <f>'kat.A z 50'!G6</f>
        <v>170.53</v>
      </c>
    </row>
    <row r="10" spans="1:7" s="22" customFormat="1" ht="13.5">
      <c r="A10" s="26"/>
      <c r="B10" s="34" t="s">
        <v>13</v>
      </c>
      <c r="C10" s="33" t="str">
        <f>'kat.A z 50'!C7</f>
        <v>Staciwa Zygmunt</v>
      </c>
      <c r="D10" s="32" t="str">
        <f>'kat.A z 50'!D7</f>
        <v>Pomorza Środkowego</v>
      </c>
      <c r="E10" s="79" t="str">
        <f>'kat.A z 50'!E7</f>
        <v>Szczecinek-Czarne</v>
      </c>
      <c r="F10" s="79">
        <f>'kat.A z 50'!F7</f>
        <v>20</v>
      </c>
      <c r="G10" s="97">
        <f>'kat.A z 50'!G7</f>
        <v>217.12</v>
      </c>
    </row>
    <row r="11" spans="1:7" s="22" customFormat="1" ht="13.5">
      <c r="A11" s="26"/>
      <c r="B11" s="34" t="s">
        <v>4</v>
      </c>
      <c r="C11" s="33" t="str">
        <f>'kat.A z 50'!C8</f>
        <v>Grochocki Zygmunt i Łukasz</v>
      </c>
      <c r="D11" s="32" t="str">
        <f>'kat.A z 50'!D8</f>
        <v>Gdańsk</v>
      </c>
      <c r="E11" s="79" t="str">
        <f>'kat.A z 50'!E8</f>
        <v>Kociewie Starogard Gd.-Pelplin</v>
      </c>
      <c r="F11" s="79">
        <f>'kat.A z 50'!F8</f>
        <v>20</v>
      </c>
      <c r="G11" s="97">
        <f>'kat.A z 50'!G8</f>
        <v>225.83</v>
      </c>
    </row>
    <row r="12" spans="1:7" s="22" customFormat="1" ht="13.5">
      <c r="A12" s="26"/>
      <c r="B12" s="37" t="s">
        <v>5</v>
      </c>
      <c r="C12" s="36" t="str">
        <f>'kat.A z 50'!C9</f>
        <v>Figiel Henryk</v>
      </c>
      <c r="D12" s="35" t="str">
        <f>'kat.A z 50'!D9</f>
        <v>Pomorza Środkowego</v>
      </c>
      <c r="E12" s="80" t="str">
        <f>'kat.A z 50'!E9</f>
        <v>Tuchola</v>
      </c>
      <c r="F12" s="80">
        <f>'kat.A z 50'!F9</f>
        <v>20</v>
      </c>
      <c r="G12" s="98">
        <f>'kat.A z 50'!G9</f>
        <v>264.77</v>
      </c>
    </row>
    <row r="13" spans="1:7" s="22" customFormat="1" ht="13.5">
      <c r="A13" s="26"/>
      <c r="B13" s="37" t="s">
        <v>6</v>
      </c>
      <c r="C13" s="36" t="str">
        <f>'kat.A z 50'!C10</f>
        <v>Burek Sławomir&amp;Arkadiusz</v>
      </c>
      <c r="D13" s="35" t="str">
        <f>'kat.A z 50'!D10</f>
        <v>Bydgoszcz</v>
      </c>
      <c r="E13" s="80" t="str">
        <f>'kat.A z 50'!E10</f>
        <v>Koronowo</v>
      </c>
      <c r="F13" s="80">
        <f>'kat.A z 50'!F10</f>
        <v>20</v>
      </c>
      <c r="G13" s="98">
        <f>'kat.A z 50'!G10</f>
        <v>289.5</v>
      </c>
    </row>
    <row r="14" spans="1:7" s="22" customFormat="1" ht="13.5">
      <c r="A14" s="26"/>
      <c r="B14" s="37" t="s">
        <v>7</v>
      </c>
      <c r="C14" s="36" t="str">
        <f>'kat.A z 50'!C11</f>
        <v>Lademann Zdzisław</v>
      </c>
      <c r="D14" s="35" t="str">
        <f>'kat.A z 50'!D11</f>
        <v>Gdańsk</v>
      </c>
      <c r="E14" s="80" t="str">
        <f>'kat.A z 50'!E11</f>
        <v>Wejherowo</v>
      </c>
      <c r="F14" s="80">
        <f>'kat.A z 50'!F11</f>
        <v>20</v>
      </c>
      <c r="G14" s="98">
        <f>'kat.A z 50'!G11</f>
        <v>294.92</v>
      </c>
    </row>
    <row r="15" spans="1:7" s="22" customFormat="1" ht="13.5">
      <c r="A15" s="26"/>
      <c r="B15" s="37" t="s">
        <v>8</v>
      </c>
      <c r="C15" s="36" t="str">
        <f>'kat.A z 50'!C12</f>
        <v>DRYGAŁA Henryk i Grzegorz</v>
      </c>
      <c r="D15" s="35" t="str">
        <f>'kat.A z 50'!D12</f>
        <v>Szczecin</v>
      </c>
      <c r="E15" s="80" t="str">
        <f>'kat.A z 50'!E12</f>
        <v>MIĘDZYZDROJE</v>
      </c>
      <c r="F15" s="80">
        <f>'kat.A z 50'!F12</f>
        <v>20</v>
      </c>
      <c r="G15" s="98">
        <f>'kat.A z 50'!G12</f>
        <v>305.52</v>
      </c>
    </row>
    <row r="16" spans="1:7" s="22" customFormat="1" ht="13.5">
      <c r="A16" s="26"/>
      <c r="B16" s="37" t="s">
        <v>9</v>
      </c>
      <c r="C16" s="36" t="str">
        <f>'kat.A z 50'!C13</f>
        <v>Zarębski Krzysztof</v>
      </c>
      <c r="D16" s="35" t="str">
        <f>'kat.A z 50'!D13</f>
        <v>Bydgoszcz</v>
      </c>
      <c r="E16" s="80" t="str">
        <f>'kat.A z 50'!E13</f>
        <v>Nakło</v>
      </c>
      <c r="F16" s="80">
        <f>'kat.A z 50'!F13</f>
        <v>20</v>
      </c>
      <c r="G16" s="98">
        <f>'kat.A z 50'!G13</f>
        <v>309.96</v>
      </c>
    </row>
    <row r="17" spans="1:7" s="22" customFormat="1" ht="13.5">
      <c r="A17" s="26"/>
      <c r="B17" s="37" t="s">
        <v>10</v>
      </c>
      <c r="C17" s="36" t="str">
        <f>'kat.A z 50'!C14</f>
        <v>Laube Witold</v>
      </c>
      <c r="D17" s="35" t="str">
        <f>'kat.A z 50'!D14</f>
        <v>Bydgoszcz</v>
      </c>
      <c r="E17" s="80" t="str">
        <f>'kat.A z 50'!E14</f>
        <v>Szubin</v>
      </c>
      <c r="F17" s="80">
        <f>'kat.A z 50'!F14</f>
        <v>20</v>
      </c>
      <c r="G17" s="98">
        <f>'kat.A z 50'!G14</f>
        <v>319.14</v>
      </c>
    </row>
    <row r="18" spans="1:7" s="22" customFormat="1" ht="13.5">
      <c r="A18" s="26"/>
      <c r="B18" s="37" t="s">
        <v>11</v>
      </c>
      <c r="C18" s="36" t="str">
        <f>'kat.A z 50'!C15</f>
        <v>Pienczke Mieczysław</v>
      </c>
      <c r="D18" s="35" t="str">
        <f>'kat.A z 50'!D15</f>
        <v>Gdańsk</v>
      </c>
      <c r="E18" s="80" t="str">
        <f>'kat.A z 50'!E15</f>
        <v>Gdynia-Chylonia</v>
      </c>
      <c r="F18" s="80">
        <f>'kat.A z 50'!F15</f>
        <v>20</v>
      </c>
      <c r="G18" s="98">
        <f>'kat.A z 50'!G15</f>
        <v>322.5</v>
      </c>
    </row>
    <row r="19" spans="1:7" s="22" customFormat="1" ht="13.5">
      <c r="A19" s="26"/>
      <c r="B19" s="37" t="s">
        <v>12</v>
      </c>
      <c r="C19" s="36" t="str">
        <f>'kat.A z 50'!C16</f>
        <v>Zieliński  Henryk Stanisław</v>
      </c>
      <c r="D19" s="35" t="str">
        <f>'kat.A z 50'!D16</f>
        <v>Pomorza Środkowego</v>
      </c>
      <c r="E19" s="80" t="str">
        <f>'kat.A z 50'!E16</f>
        <v>Charnowo</v>
      </c>
      <c r="F19" s="80">
        <f>'kat.A z 50'!F16</f>
        <v>20</v>
      </c>
      <c r="G19" s="98">
        <f>'kat.A z 50'!G16</f>
        <v>326.48</v>
      </c>
    </row>
    <row r="20" spans="1:7" s="22" customFormat="1" ht="12.75" customHeight="1">
      <c r="A20" s="26"/>
      <c r="B20" s="37" t="s">
        <v>19</v>
      </c>
      <c r="C20" s="36" t="str">
        <f>'kat.A z 50'!C17</f>
        <v>Aleksandrowicz Zbigniew</v>
      </c>
      <c r="D20" s="35" t="str">
        <f>'kat.A z 50'!D17</f>
        <v>Toruń</v>
      </c>
      <c r="E20" s="80" t="str">
        <f>'kat.A z 50'!E17</f>
        <v>Grudziądz</v>
      </c>
      <c r="F20" s="80">
        <f>'kat.A z 50'!F17</f>
        <v>20</v>
      </c>
      <c r="G20" s="98">
        <f>'kat.A z 50'!G17</f>
        <v>326.94</v>
      </c>
    </row>
    <row r="21" spans="1:7" s="22" customFormat="1" ht="13.5">
      <c r="A21" s="26"/>
      <c r="B21" s="37" t="s">
        <v>20</v>
      </c>
      <c r="C21" s="36" t="str">
        <f>'kat.A z 50'!C18</f>
        <v>Hoffmann Wojciech</v>
      </c>
      <c r="D21" s="35" t="str">
        <f>'kat.A z 50'!D18</f>
        <v>Bydgoszcz</v>
      </c>
      <c r="E21" s="80" t="str">
        <f>'kat.A z 50'!E18</f>
        <v>Nakło</v>
      </c>
      <c r="F21" s="80">
        <f>'kat.A z 50'!F18</f>
        <v>20</v>
      </c>
      <c r="G21" s="98">
        <f>'kat.A z 50'!G18</f>
        <v>333.68</v>
      </c>
    </row>
    <row r="22" spans="1:7" s="22" customFormat="1" ht="13.5">
      <c r="A22" s="26"/>
      <c r="B22" s="37" t="s">
        <v>21</v>
      </c>
      <c r="C22" s="36" t="str">
        <f>'kat.A z 50'!C19</f>
        <v>WEPRYK Mirosław i Andrzej</v>
      </c>
      <c r="D22" s="35" t="str">
        <f>'kat.A z 50'!D19</f>
        <v>Koszalin</v>
      </c>
      <c r="E22" s="80" t="str">
        <f>'kat.A z 50'!E19</f>
        <v>Koszalin</v>
      </c>
      <c r="F22" s="80">
        <f>'kat.A z 50'!F19</f>
        <v>20</v>
      </c>
      <c r="G22" s="98">
        <f>'kat.A z 50'!G19</f>
        <v>400.34</v>
      </c>
    </row>
    <row r="23" spans="1:7" s="22" customFormat="1" ht="13.5">
      <c r="A23" s="26"/>
      <c r="B23" s="37" t="s">
        <v>23</v>
      </c>
      <c r="C23" s="36" t="str">
        <f>'kat.A z 50'!C20</f>
        <v>Eron Henryk</v>
      </c>
      <c r="D23" s="35" t="str">
        <f>'kat.A z 50'!D20</f>
        <v>Gdańsk</v>
      </c>
      <c r="E23" s="80" t="str">
        <f>'kat.A z 50'!E20</f>
        <v>Kartuzy-Żukowo</v>
      </c>
      <c r="F23" s="80">
        <f>'kat.A z 50'!F20</f>
        <v>20</v>
      </c>
      <c r="G23" s="98">
        <f>'kat.A z 50'!G20</f>
        <v>427.21</v>
      </c>
    </row>
    <row r="24" spans="1:7" s="22" customFormat="1" ht="13.5">
      <c r="A24" s="26"/>
      <c r="B24" s="37" t="s">
        <v>24</v>
      </c>
      <c r="C24" s="36" t="str">
        <f>'kat.A z 50'!C21</f>
        <v>Skalski Piotr</v>
      </c>
      <c r="D24" s="35" t="str">
        <f>'kat.A z 50'!D21</f>
        <v>Bydgoszcz</v>
      </c>
      <c r="E24" s="80" t="str">
        <f>'kat.A z 50'!E21</f>
        <v>Nakło</v>
      </c>
      <c r="F24" s="80">
        <f>'kat.A z 50'!F21</f>
        <v>20</v>
      </c>
      <c r="G24" s="98">
        <f>'kat.A z 50'!G21</f>
        <v>427.96</v>
      </c>
    </row>
    <row r="25" spans="1:7" s="22" customFormat="1" ht="13.5">
      <c r="A25" s="26"/>
      <c r="B25" s="37" t="s">
        <v>25</v>
      </c>
      <c r="C25" s="36" t="str">
        <f>'kat.A z 50'!C22</f>
        <v>KILAR Dawid</v>
      </c>
      <c r="D25" s="35" t="str">
        <f>'kat.A z 50'!D22</f>
        <v>Koszalin</v>
      </c>
      <c r="E25" s="80" t="str">
        <f>'kat.A z 50'!E22</f>
        <v>Koszalin</v>
      </c>
      <c r="F25" s="80">
        <f>'kat.A z 50'!F22</f>
        <v>20</v>
      </c>
      <c r="G25" s="98">
        <f>'kat.A z 50'!G22</f>
        <v>428.82</v>
      </c>
    </row>
    <row r="26" spans="1:7" s="22" customFormat="1" ht="13.5">
      <c r="A26" s="26"/>
      <c r="B26" s="37" t="s">
        <v>26</v>
      </c>
      <c r="C26" s="36" t="str">
        <f>'kat.A z 50'!C23</f>
        <v>Radziuk Mirosław i Jan</v>
      </c>
      <c r="D26" s="35" t="str">
        <f>'kat.A z 50'!D23</f>
        <v>Szczecin</v>
      </c>
      <c r="E26" s="80" t="str">
        <f>'kat.A z 50'!E23</f>
        <v>Pyrzyce</v>
      </c>
      <c r="F26" s="80">
        <f>'kat.A z 50'!F23</f>
        <v>20</v>
      </c>
      <c r="G26" s="98">
        <f>'kat.A z 50'!G23</f>
        <v>442.35</v>
      </c>
    </row>
    <row r="27" spans="1:7" s="22" customFormat="1" ht="13.5">
      <c r="A27" s="26"/>
      <c r="B27" s="37" t="s">
        <v>27</v>
      </c>
      <c r="C27" s="36" t="str">
        <f>'kat.A z 50'!C24</f>
        <v>Michalik Tadeusz</v>
      </c>
      <c r="D27" s="35" t="str">
        <f>'kat.A z 50'!D24</f>
        <v>Pomorza Środkowego</v>
      </c>
      <c r="E27" s="80" t="str">
        <f>'kat.A z 50'!E24</f>
        <v>Chojnice-Człuchów</v>
      </c>
      <c r="F27" s="80">
        <f>'kat.A z 50'!F24</f>
        <v>20</v>
      </c>
      <c r="G27" s="98">
        <f>'kat.A z 50'!G24</f>
        <v>444.46</v>
      </c>
    </row>
    <row r="28" spans="1:7" s="22" customFormat="1" ht="13.5">
      <c r="A28" s="26"/>
      <c r="B28" s="37" t="s">
        <v>28</v>
      </c>
      <c r="C28" s="36" t="str">
        <f>'kat.A z 50'!C25</f>
        <v>Stefanicki Damian</v>
      </c>
      <c r="D28" s="35" t="str">
        <f>'kat.A z 50'!D25</f>
        <v>Pomorza Środkowego</v>
      </c>
      <c r="E28" s="80" t="str">
        <f>'kat.A z 50'!E25</f>
        <v>Szczecinek-Czarne</v>
      </c>
      <c r="F28" s="80">
        <f>'kat.A z 50'!F25</f>
        <v>20</v>
      </c>
      <c r="G28" s="98">
        <f>'kat.A z 50'!G25</f>
        <v>450.74</v>
      </c>
    </row>
    <row r="29" spans="1:7" s="22" customFormat="1" ht="13.5">
      <c r="A29" s="26"/>
      <c r="B29" s="37" t="s">
        <v>29</v>
      </c>
      <c r="C29" s="36" t="str">
        <f>'kat.A z 50'!C26</f>
        <v>Kwaśniewski Grzegorz</v>
      </c>
      <c r="D29" s="35" t="str">
        <f>'kat.A z 50'!D26</f>
        <v>Pomorza Środkowego</v>
      </c>
      <c r="E29" s="80" t="str">
        <f>'kat.A z 50'!E26</f>
        <v>Tuchola</v>
      </c>
      <c r="F29" s="80">
        <f>'kat.A z 50'!F26</f>
        <v>20</v>
      </c>
      <c r="G29" s="98">
        <f>'kat.A z 50'!G26</f>
        <v>485.96</v>
      </c>
    </row>
    <row r="30" spans="1:7" s="22" customFormat="1" ht="13.5">
      <c r="A30" s="26"/>
      <c r="B30" s="37" t="s">
        <v>30</v>
      </c>
      <c r="C30" s="36" t="str">
        <f>'kat.A z 50'!C27</f>
        <v>Sikorski Jarosław-Pilipczuk Zbigniew</v>
      </c>
      <c r="D30" s="35" t="str">
        <f>'kat.A z 50'!D27</f>
        <v>Gdańsk</v>
      </c>
      <c r="E30" s="80" t="str">
        <f>'kat.A z 50'!E27</f>
        <v>Gdańsk-Wrzeszcz</v>
      </c>
      <c r="F30" s="80">
        <f>'kat.A z 50'!F27</f>
        <v>20</v>
      </c>
      <c r="G30" s="98">
        <f>'kat.A z 50'!G27</f>
        <v>489.01</v>
      </c>
    </row>
    <row r="31" spans="1:7" s="22" customFormat="1" ht="13.5">
      <c r="A31" s="26"/>
      <c r="B31" s="37" t="s">
        <v>31</v>
      </c>
      <c r="C31" s="36" t="str">
        <f>'kat.A z 50'!C28</f>
        <v>Markiewicz Krzysztof</v>
      </c>
      <c r="D31" s="35" t="str">
        <f>'kat.A z 50'!D28</f>
        <v>Pomorza Środkowego</v>
      </c>
      <c r="E31" s="80" t="str">
        <f>'kat.A z 50'!E28</f>
        <v>Chojnice-Człuchów</v>
      </c>
      <c r="F31" s="80">
        <f>'kat.A z 50'!F28</f>
        <v>20</v>
      </c>
      <c r="G31" s="98">
        <f>'kat.A z 50'!G28</f>
        <v>502.13</v>
      </c>
    </row>
    <row r="32" spans="1:7" s="22" customFormat="1" ht="13.5">
      <c r="A32" s="26"/>
      <c r="B32" s="37" t="s">
        <v>32</v>
      </c>
      <c r="C32" s="36" t="str">
        <f>'kat.A z 50'!C29</f>
        <v>Okrajni Zenon</v>
      </c>
      <c r="D32" s="35" t="str">
        <f>'kat.A z 50'!D29</f>
        <v>Toruń</v>
      </c>
      <c r="E32" s="80" t="str">
        <f>'kat.A z 50'!E29</f>
        <v>Chełmno</v>
      </c>
      <c r="F32" s="80">
        <f>'kat.A z 50'!F29</f>
        <v>20</v>
      </c>
      <c r="G32" s="98">
        <f>'kat.A z 50'!G29</f>
        <v>509.62</v>
      </c>
    </row>
    <row r="33" spans="1:7" s="22" customFormat="1" ht="13.5">
      <c r="A33" s="26"/>
      <c r="B33" s="37" t="s">
        <v>33</v>
      </c>
      <c r="C33" s="36" t="str">
        <f>'kat.A z 50'!C30</f>
        <v>Makowczyński Henryk&amp;Piotr</v>
      </c>
      <c r="D33" s="35" t="str">
        <f>'kat.A z 50'!D30</f>
        <v>Bydgoszcz</v>
      </c>
      <c r="E33" s="80" t="str">
        <f>'kat.A z 50'!E30</f>
        <v>Nakło</v>
      </c>
      <c r="F33" s="80">
        <f>'kat.A z 50'!F30</f>
        <v>20</v>
      </c>
      <c r="G33" s="98">
        <f>'kat.A z 50'!G30</f>
        <v>514.3</v>
      </c>
    </row>
    <row r="34" spans="1:7" s="22" customFormat="1" ht="13.5">
      <c r="A34" s="26"/>
      <c r="B34" s="37" t="s">
        <v>34</v>
      </c>
      <c r="C34" s="36" t="str">
        <f>'kat.A z 50'!C31</f>
        <v>Mularczyk J.S</v>
      </c>
      <c r="D34" s="35" t="str">
        <f>'kat.A z 50'!D31</f>
        <v>Szczecin</v>
      </c>
      <c r="E34" s="80" t="str">
        <f>'kat.A z 50'!E31</f>
        <v>Płoty</v>
      </c>
      <c r="F34" s="80">
        <f>'kat.A z 50'!F31</f>
        <v>20</v>
      </c>
      <c r="G34" s="98">
        <f>'kat.A z 50'!G31</f>
        <v>519.53</v>
      </c>
    </row>
    <row r="35" spans="1:7" s="22" customFormat="1" ht="13.5">
      <c r="A35" s="26"/>
      <c r="B35" s="37" t="s">
        <v>35</v>
      </c>
      <c r="C35" s="36" t="str">
        <f>'kat.A z 50'!C32</f>
        <v>Keler A. - Pawelec K.</v>
      </c>
      <c r="D35" s="35" t="str">
        <f>'kat.A z 50'!D32</f>
        <v>Gdańsk</v>
      </c>
      <c r="E35" s="80" t="str">
        <f>'kat.A z 50'!E32</f>
        <v>Gdynia-Chylonia</v>
      </c>
      <c r="F35" s="80">
        <f>'kat.A z 50'!F32</f>
        <v>20</v>
      </c>
      <c r="G35" s="98">
        <f>'kat.A z 50'!G32</f>
        <v>525.32</v>
      </c>
    </row>
    <row r="36" spans="1:7" s="22" customFormat="1" ht="13.5">
      <c r="A36" s="26"/>
      <c r="B36" s="37" t="s">
        <v>36</v>
      </c>
      <c r="C36" s="36" t="str">
        <f>'kat.A z 50'!C33</f>
        <v>PAPATHANASIOU DIMITR</v>
      </c>
      <c r="D36" s="35" t="str">
        <f>'kat.A z 50'!D33</f>
        <v>Szczecin</v>
      </c>
      <c r="E36" s="80" t="str">
        <f>'kat.A z 50'!E33</f>
        <v>Szczecin</v>
      </c>
      <c r="F36" s="80">
        <f>'kat.A z 50'!F33</f>
        <v>20</v>
      </c>
      <c r="G36" s="98">
        <f>'kat.A z 50'!G33</f>
        <v>547.56</v>
      </c>
    </row>
    <row r="37" spans="1:7" s="22" customFormat="1" ht="13.5">
      <c r="A37" s="26"/>
      <c r="B37" s="37" t="s">
        <v>37</v>
      </c>
      <c r="C37" s="36" t="str">
        <f>'kat.A z 50'!C34</f>
        <v>Rachuba Marian i Sebastian</v>
      </c>
      <c r="D37" s="35" t="str">
        <f>'kat.A z 50'!D34</f>
        <v>Szczecin</v>
      </c>
      <c r="E37" s="80" t="str">
        <f>'kat.A z 50'!E34</f>
        <v>Szcz-Dąbie</v>
      </c>
      <c r="F37" s="80">
        <f>'kat.A z 50'!F34</f>
        <v>20</v>
      </c>
      <c r="G37" s="98">
        <f>'kat.A z 50'!G34</f>
        <v>559.63</v>
      </c>
    </row>
    <row r="38" spans="1:7" s="22" customFormat="1" ht="13.5">
      <c r="A38" s="26"/>
      <c r="B38" s="37" t="s">
        <v>38</v>
      </c>
      <c r="C38" s="36" t="str">
        <f>'kat.A z 50'!C35</f>
        <v>PIANOWSKI  JAN    </v>
      </c>
      <c r="D38" s="35" t="str">
        <f>'kat.A z 50'!D35</f>
        <v>Szczecin</v>
      </c>
      <c r="E38" s="80" t="str">
        <f>'kat.A z 50'!E35</f>
        <v>Stargard Szcz.</v>
      </c>
      <c r="F38" s="80">
        <f>'kat.A z 50'!F35</f>
        <v>20</v>
      </c>
      <c r="G38" s="98">
        <f>'kat.A z 50'!G35</f>
        <v>560.42</v>
      </c>
    </row>
    <row r="39" spans="1:7" s="22" customFormat="1" ht="13.5">
      <c r="A39" s="26"/>
      <c r="B39" s="37" t="s">
        <v>39</v>
      </c>
      <c r="C39" s="36" t="str">
        <f>'kat.A z 50'!C36</f>
        <v>Skiba Tomasz i Teresa</v>
      </c>
      <c r="D39" s="35" t="str">
        <f>'kat.A z 50'!D36</f>
        <v>Gdańsk</v>
      </c>
      <c r="E39" s="80" t="str">
        <f>'kat.A z 50'!E36</f>
        <v>Gdynia-Chylonia</v>
      </c>
      <c r="F39" s="80">
        <f>'kat.A z 50'!F36</f>
        <v>20</v>
      </c>
      <c r="G39" s="98">
        <f>'kat.A z 50'!G36</f>
        <v>575.85</v>
      </c>
    </row>
    <row r="40" spans="1:7" s="22" customFormat="1" ht="13.5">
      <c r="A40" s="26"/>
      <c r="B40" s="37" t="s">
        <v>40</v>
      </c>
      <c r="C40" s="36" t="str">
        <f>'kat.A z 50'!C37</f>
        <v>Kwarciak Krzysztof</v>
      </c>
      <c r="D40" s="35" t="str">
        <f>'kat.A z 50'!D37</f>
        <v>Gdańsk</v>
      </c>
      <c r="E40" s="80" t="str">
        <f>'kat.A z 50'!E37</f>
        <v>Gdynia-Chylonia</v>
      </c>
      <c r="F40" s="80">
        <f>'kat.A z 50'!F37</f>
        <v>20</v>
      </c>
      <c r="G40" s="98">
        <f>'kat.A z 50'!G37</f>
        <v>578.4</v>
      </c>
    </row>
    <row r="41" spans="1:7" s="22" customFormat="1" ht="13.5">
      <c r="A41" s="26"/>
      <c r="B41" s="37" t="s">
        <v>41</v>
      </c>
      <c r="C41" s="36" t="str">
        <f>'kat.A z 50'!C38</f>
        <v>Ozimek Ireneusz</v>
      </c>
      <c r="D41" s="35" t="str">
        <f>'kat.A z 50'!D38</f>
        <v>Szczecin</v>
      </c>
      <c r="E41" s="80" t="str">
        <f>'kat.A z 50'!E38</f>
        <v>Płoty</v>
      </c>
      <c r="F41" s="80">
        <f>'kat.A z 50'!F38</f>
        <v>20</v>
      </c>
      <c r="G41" s="98">
        <f>'kat.A z 50'!G38</f>
        <v>586.25</v>
      </c>
    </row>
    <row r="42" spans="1:7" s="22" customFormat="1" ht="13.5">
      <c r="A42" s="26"/>
      <c r="B42" s="37" t="s">
        <v>58</v>
      </c>
      <c r="C42" s="36" t="str">
        <f>'kat.A z 50'!C39</f>
        <v>Moczulski Adam i Kamiński W.</v>
      </c>
      <c r="D42" s="35" t="str">
        <f>'kat.A z 50'!D39</f>
        <v>Szczecin</v>
      </c>
      <c r="E42" s="80" t="str">
        <f>'kat.A z 50'!E39</f>
        <v>Trzebiatów</v>
      </c>
      <c r="F42" s="80">
        <f>'kat.A z 50'!F39</f>
        <v>20</v>
      </c>
      <c r="G42" s="98">
        <f>'kat.A z 50'!G39</f>
        <v>588.26</v>
      </c>
    </row>
    <row r="43" spans="1:7" s="22" customFormat="1" ht="13.5">
      <c r="A43" s="26"/>
      <c r="B43" s="37" t="s">
        <v>59</v>
      </c>
      <c r="C43" s="36" t="str">
        <f>'kat.A z 50'!C40</f>
        <v>Ciesielski Zbigniew</v>
      </c>
      <c r="D43" s="35" t="str">
        <f>'kat.A z 50'!D40</f>
        <v>Gdańsk</v>
      </c>
      <c r="E43" s="80" t="str">
        <f>'kat.A z 50'!E40</f>
        <v>Gdynia-Sopot</v>
      </c>
      <c r="F43" s="80">
        <f>'kat.A z 50'!F40</f>
        <v>20</v>
      </c>
      <c r="G43" s="98">
        <f>'kat.A z 50'!G40</f>
        <v>607.26</v>
      </c>
    </row>
    <row r="44" spans="1:7" s="22" customFormat="1" ht="13.5">
      <c r="A44" s="26"/>
      <c r="B44" s="37" t="s">
        <v>60</v>
      </c>
      <c r="C44" s="36" t="str">
        <f>'kat.A z 50'!C41</f>
        <v>Grdeń Dawid i Kazimierz</v>
      </c>
      <c r="D44" s="35" t="str">
        <f>'kat.A z 50'!D41</f>
        <v>Gdańsk</v>
      </c>
      <c r="E44" s="80" t="str">
        <f>'kat.A z 50'!E41</f>
        <v>Nowe</v>
      </c>
      <c r="F44" s="80">
        <f>'kat.A z 50'!F41</f>
        <v>20</v>
      </c>
      <c r="G44" s="98">
        <f>'kat.A z 50'!G41</f>
        <v>608.52</v>
      </c>
    </row>
    <row r="45" spans="1:7" s="22" customFormat="1" ht="13.5">
      <c r="A45" s="26"/>
      <c r="B45" s="37" t="s">
        <v>137</v>
      </c>
      <c r="C45" s="36" t="str">
        <f>'kat.A z 50'!C42</f>
        <v>Gruba Stanisław</v>
      </c>
      <c r="D45" s="35" t="str">
        <f>'kat.A z 50'!D42</f>
        <v>Szczecin</v>
      </c>
      <c r="E45" s="80" t="str">
        <f>'kat.A z 50'!E42</f>
        <v>Pyrzyce</v>
      </c>
      <c r="F45" s="80">
        <f>'kat.A z 50'!F42</f>
        <v>20</v>
      </c>
      <c r="G45" s="98">
        <f>'kat.A z 50'!G42</f>
        <v>612.38</v>
      </c>
    </row>
    <row r="46" spans="1:7" s="22" customFormat="1" ht="13.5">
      <c r="A46" s="26"/>
      <c r="B46" s="37" t="s">
        <v>138</v>
      </c>
      <c r="C46" s="36" t="str">
        <f>'kat.A z 50'!C43</f>
        <v>DAJLID Radosław i Edward</v>
      </c>
      <c r="D46" s="35" t="str">
        <f>'kat.A z 50'!D43</f>
        <v>Szczecin</v>
      </c>
      <c r="E46" s="80" t="str">
        <f>'kat.A z 50'!E43</f>
        <v>MIĘDZYZDROJE</v>
      </c>
      <c r="F46" s="80">
        <f>'kat.A z 50'!F43</f>
        <v>20</v>
      </c>
      <c r="G46" s="98">
        <f>'kat.A z 50'!G43</f>
        <v>618.06</v>
      </c>
    </row>
    <row r="47" spans="1:7" s="22" customFormat="1" ht="13.5">
      <c r="A47" s="26"/>
      <c r="B47" s="37" t="s">
        <v>139</v>
      </c>
      <c r="C47" s="36" t="str">
        <f>'kat.A z 50'!C44</f>
        <v>CZEKAJ Artur</v>
      </c>
      <c r="D47" s="35" t="str">
        <f>'kat.A z 50'!D44</f>
        <v>Koszalin</v>
      </c>
      <c r="E47" s="80" t="str">
        <f>'kat.A z 50'!E44</f>
        <v>Koszalin</v>
      </c>
      <c r="F47" s="80">
        <f>'kat.A z 50'!F44</f>
        <v>20</v>
      </c>
      <c r="G47" s="98">
        <f>'kat.A z 50'!G44</f>
        <v>620.16</v>
      </c>
    </row>
    <row r="48" spans="1:7" s="22" customFormat="1" ht="13.5">
      <c r="A48" s="26"/>
      <c r="B48" s="37" t="s">
        <v>140</v>
      </c>
      <c r="C48" s="36" t="str">
        <f>'kat.A z 50'!C45</f>
        <v>Szultka Edmund, Artur</v>
      </c>
      <c r="D48" s="35" t="str">
        <f>'kat.A z 50'!D45</f>
        <v>Pomorza Środkowego</v>
      </c>
      <c r="E48" s="80" t="str">
        <f>'kat.A z 50'!E45</f>
        <v>Chojnice-Człuchów</v>
      </c>
      <c r="F48" s="80">
        <f>'kat.A z 50'!F45</f>
        <v>20</v>
      </c>
      <c r="G48" s="98">
        <f>'kat.A z 50'!G45</f>
        <v>625.13</v>
      </c>
    </row>
    <row r="49" spans="1:7" s="22" customFormat="1" ht="13.5">
      <c r="A49" s="26"/>
      <c r="B49" s="37" t="s">
        <v>141</v>
      </c>
      <c r="C49" s="36" t="str">
        <f>'kat.A z 50'!C46</f>
        <v>Fryca Sławomir</v>
      </c>
      <c r="D49" s="35" t="str">
        <f>'kat.A z 50'!D46</f>
        <v>Pomorza Środkowego</v>
      </c>
      <c r="E49" s="80" t="str">
        <f>'kat.A z 50'!E46</f>
        <v>Tuchola</v>
      </c>
      <c r="F49" s="80">
        <f>'kat.A z 50'!F46</f>
        <v>20</v>
      </c>
      <c r="G49" s="98">
        <f>'kat.A z 50'!G46</f>
        <v>635.02</v>
      </c>
    </row>
    <row r="50" spans="1:7" s="22" customFormat="1" ht="13.5">
      <c r="A50" s="26"/>
      <c r="B50" s="37" t="s">
        <v>142</v>
      </c>
      <c r="C50" s="36" t="str">
        <f>'kat.A z 50'!C47</f>
        <v>SZUBELAK Zbigniew</v>
      </c>
      <c r="D50" s="35" t="str">
        <f>'kat.A z 50'!D47</f>
        <v>Koszalin</v>
      </c>
      <c r="E50" s="80" t="str">
        <f>'kat.A z 50'!E47</f>
        <v>Białogard</v>
      </c>
      <c r="F50" s="80">
        <f>'kat.A z 50'!F47</f>
        <v>20</v>
      </c>
      <c r="G50" s="98">
        <f>'kat.A z 50'!G47</f>
        <v>639.65</v>
      </c>
    </row>
    <row r="51" spans="2:7" ht="13.5">
      <c r="B51" s="37" t="s">
        <v>143</v>
      </c>
      <c r="C51" s="36" t="str">
        <f>'kat.A z 50'!C48</f>
        <v>Millek Kazimierz i Erwin</v>
      </c>
      <c r="D51" s="35" t="str">
        <f>'kat.A z 50'!D48</f>
        <v>Gdańsk</v>
      </c>
      <c r="E51" s="80" t="str">
        <f>'kat.A z 50'!E48</f>
        <v>Lębork</v>
      </c>
      <c r="F51" s="80">
        <f>'kat.A z 50'!F48</f>
        <v>20</v>
      </c>
      <c r="G51" s="98">
        <f>'kat.A z 50'!G48</f>
        <v>661.47</v>
      </c>
    </row>
    <row r="52" spans="2:7" ht="13.5">
      <c r="B52" s="37" t="s">
        <v>144</v>
      </c>
      <c r="C52" s="36" t="str">
        <f>'kat.A z 50'!C49</f>
        <v>Wieczorek Marian</v>
      </c>
      <c r="D52" s="35" t="str">
        <f>'kat.A z 50'!D49</f>
        <v>Gdańsk</v>
      </c>
      <c r="E52" s="80" t="str">
        <f>'kat.A z 50'!E49</f>
        <v>Rumia</v>
      </c>
      <c r="F52" s="80">
        <f>'kat.A z 50'!F49</f>
        <v>20</v>
      </c>
      <c r="G52" s="98">
        <f>'kat.A z 50'!G49</f>
        <v>665.31</v>
      </c>
    </row>
    <row r="53" spans="2:7" ht="13.5">
      <c r="B53" s="37" t="s">
        <v>145</v>
      </c>
      <c r="C53" s="36" t="str">
        <f>'kat.A z 50'!C50</f>
        <v>Dej Marian I Tyl Henryk</v>
      </c>
      <c r="D53" s="35" t="str">
        <f>'kat.A z 50'!D50</f>
        <v>Szczecin</v>
      </c>
      <c r="E53" s="80" t="str">
        <f>'kat.A z 50'!E50</f>
        <v>Szcz-Dąbie</v>
      </c>
      <c r="F53" s="80">
        <f>'kat.A z 50'!F50</f>
        <v>20</v>
      </c>
      <c r="G53" s="98">
        <f>'kat.A z 50'!G50</f>
        <v>665.46</v>
      </c>
    </row>
    <row r="54" spans="2:7" ht="13.5">
      <c r="B54" s="37" t="s">
        <v>146</v>
      </c>
      <c r="C54" s="36" t="str">
        <f>'kat.A z 50'!C51</f>
        <v>Duda Zbigniew i Bartosz</v>
      </c>
      <c r="D54" s="35" t="str">
        <f>'kat.A z 50'!D51</f>
        <v>Gdańsk</v>
      </c>
      <c r="E54" s="80" t="str">
        <f>'kat.A z 50'!E51</f>
        <v>Kociewie Starogard Gd.-Pelplin</v>
      </c>
      <c r="F54" s="80">
        <f>'kat.A z 50'!F51</f>
        <v>20</v>
      </c>
      <c r="G54" s="98">
        <f>'kat.A z 50'!G51</f>
        <v>667.6</v>
      </c>
    </row>
    <row r="55" spans="2:7" ht="13.5">
      <c r="B55" s="37" t="s">
        <v>147</v>
      </c>
      <c r="C55" s="36" t="str">
        <f>'kat.A z 50'!C52</f>
        <v>Krzyżanowski E. i  P.</v>
      </c>
      <c r="D55" s="35" t="str">
        <f>'kat.A z 50'!D52</f>
        <v>Gdańsk</v>
      </c>
      <c r="E55" s="80" t="str">
        <f>'kat.A z 50'!E52</f>
        <v>Kwidzyn</v>
      </c>
      <c r="F55" s="80">
        <f>'kat.A z 50'!F52</f>
        <v>20</v>
      </c>
      <c r="G55" s="98">
        <f>'kat.A z 50'!G52</f>
        <v>675.9</v>
      </c>
    </row>
    <row r="56" spans="2:7" ht="13.5">
      <c r="B56" s="37" t="s">
        <v>148</v>
      </c>
      <c r="C56" s="36" t="str">
        <f>'kat.A z 50'!C53</f>
        <v>Dyl Wojciech i Paweł</v>
      </c>
      <c r="D56" s="35" t="str">
        <f>'kat.A z 50'!D53</f>
        <v>Szczecin</v>
      </c>
      <c r="E56" s="80" t="str">
        <f>'kat.A z 50'!E53</f>
        <v>Trzebiatów</v>
      </c>
      <c r="F56" s="80">
        <f>'kat.A z 50'!F53</f>
        <v>20</v>
      </c>
      <c r="G56" s="98">
        <f>'kat.A z 50'!G53</f>
        <v>678.87</v>
      </c>
    </row>
    <row r="57" spans="2:7" ht="13.5">
      <c r="B57" s="37" t="s">
        <v>149</v>
      </c>
      <c r="C57" s="36" t="str">
        <f>'kat.A z 50'!C54</f>
        <v>Cerski Mariusz</v>
      </c>
      <c r="D57" s="35" t="str">
        <f>'kat.A z 50'!D54</f>
        <v>Toruń</v>
      </c>
      <c r="E57" s="80" t="str">
        <f>'kat.A z 50'!E54</f>
        <v>Grudziądz</v>
      </c>
      <c r="F57" s="80">
        <f>'kat.A z 50'!F54</f>
        <v>20</v>
      </c>
      <c r="G57" s="98">
        <f>'kat.A z 50'!G54</f>
        <v>690.25</v>
      </c>
    </row>
    <row r="58" spans="2:7" ht="13.5">
      <c r="B58" s="37" t="s">
        <v>150</v>
      </c>
      <c r="C58" s="36" t="str">
        <f>'kat.A z 50'!C55</f>
        <v>Rybka Piotr</v>
      </c>
      <c r="D58" s="35" t="str">
        <f>'kat.A z 50'!D55</f>
        <v>Gdańsk</v>
      </c>
      <c r="E58" s="80" t="str">
        <f>'kat.A z 50'!E55</f>
        <v>Pszczółki-Pruszcz Gdański</v>
      </c>
      <c r="F58" s="80">
        <f>'kat.A z 50'!F55</f>
        <v>20</v>
      </c>
      <c r="G58" s="98">
        <f>'kat.A z 50'!G55</f>
        <v>694</v>
      </c>
    </row>
    <row r="59" spans="2:7" ht="13.5">
      <c r="B59" s="37" t="s">
        <v>151</v>
      </c>
      <c r="C59" s="36" t="str">
        <f>'kat.A z 50'!C56</f>
        <v>Brzeziński Andrzej</v>
      </c>
      <c r="D59" s="35" t="str">
        <f>'kat.A z 50'!D56</f>
        <v>Szczecin</v>
      </c>
      <c r="E59" s="80" t="str">
        <f>'kat.A z 50'!E56</f>
        <v>Szcz-Dąbie</v>
      </c>
      <c r="F59" s="80">
        <f>'kat.A z 50'!F56</f>
        <v>20</v>
      </c>
      <c r="G59" s="98">
        <f>'kat.A z 50'!G56</f>
        <v>701.11</v>
      </c>
    </row>
    <row r="60" spans="2:7" ht="13.5">
      <c r="B60" s="37" t="s">
        <v>152</v>
      </c>
      <c r="C60" s="36" t="str">
        <f>'kat.A z 50'!C57</f>
        <v>Łaszkiewicz Andrzej</v>
      </c>
      <c r="D60" s="35" t="str">
        <f>'kat.A z 50'!D57</f>
        <v>Gdańsk</v>
      </c>
      <c r="E60" s="80" t="str">
        <f>'kat.A z 50'!E57</f>
        <v>Pszczółki-Pruszcz Gdański</v>
      </c>
      <c r="F60" s="80">
        <f>'kat.A z 50'!F57</f>
        <v>20</v>
      </c>
      <c r="G60" s="98">
        <f>'kat.A z 50'!G57</f>
        <v>707.62</v>
      </c>
    </row>
    <row r="61" spans="2:7" ht="13.5">
      <c r="B61" s="37" t="s">
        <v>153</v>
      </c>
      <c r="C61" s="36" t="str">
        <f>'kat.A z 50'!C58</f>
        <v>Żetecki Marek</v>
      </c>
      <c r="D61" s="35" t="str">
        <f>'kat.A z 50'!D58</f>
        <v>Szczecin</v>
      </c>
      <c r="E61" s="80" t="str">
        <f>'kat.A z 50'!E58</f>
        <v>Płoty</v>
      </c>
      <c r="F61" s="80">
        <f>'kat.A z 50'!F58</f>
        <v>20</v>
      </c>
      <c r="G61" s="98">
        <f>'kat.A z 50'!G58</f>
        <v>712.39</v>
      </c>
    </row>
    <row r="62" spans="2:7" ht="13.5">
      <c r="B62" s="55"/>
      <c r="C62" s="45"/>
      <c r="D62" s="81"/>
      <c r="E62" s="81"/>
      <c r="F62" s="81"/>
      <c r="G62" s="99"/>
    </row>
    <row r="63" spans="1:7" s="74" customFormat="1" ht="18">
      <c r="A63" s="73"/>
      <c r="B63" s="184" t="s">
        <v>106</v>
      </c>
      <c r="C63" s="184"/>
      <c r="D63" s="184"/>
      <c r="E63" s="184"/>
      <c r="F63" s="184"/>
      <c r="G63" s="184"/>
    </row>
    <row r="64" spans="2:7" ht="13.5">
      <c r="B64" s="62" t="s">
        <v>2</v>
      </c>
      <c r="C64" s="43" t="s">
        <v>1</v>
      </c>
      <c r="D64" s="43" t="s">
        <v>157</v>
      </c>
      <c r="E64" s="43" t="s">
        <v>15</v>
      </c>
      <c r="F64" s="43" t="s">
        <v>18</v>
      </c>
      <c r="G64" s="96" t="s">
        <v>14</v>
      </c>
    </row>
    <row r="65" spans="2:7" ht="13.5">
      <c r="B65" s="34" t="s">
        <v>3</v>
      </c>
      <c r="C65" s="33" t="str">
        <f>'kat.B z 50'!C6</f>
        <v>Zarębski Krzysztof</v>
      </c>
      <c r="D65" s="32" t="str">
        <f>'kat.B z 50'!D6</f>
        <v>Bydgoszcz</v>
      </c>
      <c r="E65" s="32" t="str">
        <f>'kat.B z 50'!E6</f>
        <v>Nakło</v>
      </c>
      <c r="F65" s="32">
        <f>'kat.B z 50'!F6</f>
        <v>16</v>
      </c>
      <c r="G65" s="100">
        <f>'kat.B z 50'!G6</f>
        <v>58.92</v>
      </c>
    </row>
    <row r="66" spans="2:7" ht="13.5">
      <c r="B66" s="34" t="s">
        <v>13</v>
      </c>
      <c r="C66" s="33" t="str">
        <f>'kat.B z 50'!C7</f>
        <v>ORŁOWSKI Paweł-PUZIO Zbigniew</v>
      </c>
      <c r="D66" s="32" t="str">
        <f>'kat.B z 50'!D7</f>
        <v>Koszalin</v>
      </c>
      <c r="E66" s="79" t="str">
        <f>'kat.B z 50'!E7</f>
        <v>Koszalin</v>
      </c>
      <c r="F66" s="32">
        <f>'kat.B z 50'!F7</f>
        <v>16</v>
      </c>
      <c r="G66" s="97">
        <f>'kat.B z 50'!G7</f>
        <v>90.94</v>
      </c>
    </row>
    <row r="67" spans="2:7" ht="13.5">
      <c r="B67" s="34" t="s">
        <v>4</v>
      </c>
      <c r="C67" s="33" t="str">
        <f>'kat.B z 50'!C8</f>
        <v>Biesek Stanisław Pruscy A.Ł</v>
      </c>
      <c r="D67" s="32" t="str">
        <f>'kat.B z 50'!D8</f>
        <v>Pomorza Środkowego</v>
      </c>
      <c r="E67" s="79" t="str">
        <f>'kat.B z 50'!E8</f>
        <v>Czersk</v>
      </c>
      <c r="F67" s="32">
        <f>'kat.B z 50'!F8</f>
        <v>16</v>
      </c>
      <c r="G67" s="97">
        <f>'kat.B z 50'!G8</f>
        <v>101.02</v>
      </c>
    </row>
    <row r="68" spans="2:7" ht="13.5">
      <c r="B68" s="37" t="s">
        <v>5</v>
      </c>
      <c r="C68" s="36" t="str">
        <f>'kat.B z 50'!C9</f>
        <v>PAPATHANASIOU DIMITR</v>
      </c>
      <c r="D68" s="35" t="str">
        <f>'kat.B z 50'!D9</f>
        <v>Szczecin</v>
      </c>
      <c r="E68" s="80" t="str">
        <f>'kat.B z 50'!E9</f>
        <v>Szczecin</v>
      </c>
      <c r="F68" s="35">
        <f>'kat.B z 50'!F9</f>
        <v>16</v>
      </c>
      <c r="G68" s="98">
        <f>'kat.B z 50'!G9</f>
        <v>105.62</v>
      </c>
    </row>
    <row r="69" spans="2:7" ht="13.5">
      <c r="B69" s="37" t="s">
        <v>6</v>
      </c>
      <c r="C69" s="36" t="str">
        <f>'kat.B z 50'!C10</f>
        <v>Dolski Tomasz</v>
      </c>
      <c r="D69" s="35" t="str">
        <f>'kat.B z 50'!D10</f>
        <v>Bydgoszcz</v>
      </c>
      <c r="E69" s="80" t="str">
        <f>'kat.B z 50'!E10</f>
        <v>Szubin</v>
      </c>
      <c r="F69" s="35">
        <f>'kat.B z 50'!F10</f>
        <v>16</v>
      </c>
      <c r="G69" s="98">
        <f>'kat.B z 50'!G10</f>
        <v>143.44</v>
      </c>
    </row>
    <row r="70" spans="2:7" ht="13.5">
      <c r="B70" s="37" t="s">
        <v>7</v>
      </c>
      <c r="C70" s="36" t="str">
        <f>'kat.B z 50'!C11</f>
        <v>Jeszka Tadeusz</v>
      </c>
      <c r="D70" s="35" t="str">
        <f>'kat.B z 50'!D11</f>
        <v>Gdańsk</v>
      </c>
      <c r="E70" s="80" t="str">
        <f>'kat.B z 50'!E11</f>
        <v>Kociewie Starogard Gd.-Pelplin</v>
      </c>
      <c r="F70" s="35">
        <f>'kat.B z 50'!F11</f>
        <v>16</v>
      </c>
      <c r="G70" s="98">
        <f>'kat.B z 50'!G11</f>
        <v>145.17</v>
      </c>
    </row>
    <row r="71" spans="2:7" ht="13.5">
      <c r="B71" s="37" t="s">
        <v>8</v>
      </c>
      <c r="C71" s="36" t="str">
        <f>'kat.B z 50'!C12</f>
        <v>Rompca Piotr</v>
      </c>
      <c r="D71" s="35" t="str">
        <f>'kat.B z 50'!D12</f>
        <v>Gdańsk</v>
      </c>
      <c r="E71" s="80" t="str">
        <f>'kat.B z 50'!E12</f>
        <v>Gdynia-Sopot</v>
      </c>
      <c r="F71" s="35">
        <f>'kat.B z 50'!F12</f>
        <v>16</v>
      </c>
      <c r="G71" s="98">
        <f>'kat.B z 50'!G12</f>
        <v>146.59</v>
      </c>
    </row>
    <row r="72" spans="2:7" ht="13.5">
      <c r="B72" s="37" t="s">
        <v>9</v>
      </c>
      <c r="C72" s="36" t="str">
        <f>'kat.B z 50'!C13</f>
        <v>Śledź Andrzej i Łukasz</v>
      </c>
      <c r="D72" s="35" t="str">
        <f>'kat.B z 50'!D13</f>
        <v>Gdańsk</v>
      </c>
      <c r="E72" s="80" t="str">
        <f>'kat.B z 50'!E13</f>
        <v>Elbląg</v>
      </c>
      <c r="F72" s="35">
        <f>'kat.B z 50'!F13</f>
        <v>16</v>
      </c>
      <c r="G72" s="98">
        <f>'kat.B z 50'!G13</f>
        <v>148.02</v>
      </c>
    </row>
    <row r="73" spans="2:7" ht="13.5">
      <c r="B73" s="37" t="s">
        <v>10</v>
      </c>
      <c r="C73" s="36" t="str">
        <f>'kat.B z 50'!C14</f>
        <v>Studniarz Bogdan&amp;Paweł</v>
      </c>
      <c r="D73" s="35" t="str">
        <f>'kat.B z 50'!D14</f>
        <v>Bydgoszcz</v>
      </c>
      <c r="E73" s="80" t="str">
        <f>'kat.B z 50'!E14</f>
        <v>Bydgoszcz</v>
      </c>
      <c r="F73" s="35">
        <f>'kat.B z 50'!F14</f>
        <v>16</v>
      </c>
      <c r="G73" s="98">
        <f>'kat.B z 50'!G14</f>
        <v>149.53</v>
      </c>
    </row>
    <row r="74" spans="2:7" ht="13.5">
      <c r="B74" s="37" t="s">
        <v>11</v>
      </c>
      <c r="C74" s="36" t="str">
        <f>'kat.B z 50'!C15</f>
        <v>Cerski Sławomir</v>
      </c>
      <c r="D74" s="35" t="str">
        <f>'kat.B z 50'!D15</f>
        <v>Toruń</v>
      </c>
      <c r="E74" s="80" t="str">
        <f>'kat.B z 50'!E15</f>
        <v>Grudziądz</v>
      </c>
      <c r="F74" s="35">
        <f>'kat.B z 50'!F15</f>
        <v>16</v>
      </c>
      <c r="G74" s="98">
        <f>'kat.B z 50'!G15</f>
        <v>152.58</v>
      </c>
    </row>
    <row r="75" spans="2:7" ht="13.5">
      <c r="B75" s="37" t="s">
        <v>12</v>
      </c>
      <c r="C75" s="36" t="str">
        <f>'kat.B z 50'!C16</f>
        <v>Mańkucki Tadeusz</v>
      </c>
      <c r="D75" s="35" t="str">
        <f>'kat.B z 50'!D16</f>
        <v>Gdańsk</v>
      </c>
      <c r="E75" s="80" t="str">
        <f>'kat.B z 50'!E16</f>
        <v>Nowe</v>
      </c>
      <c r="F75" s="35">
        <f>'kat.B z 50'!F16</f>
        <v>16</v>
      </c>
      <c r="G75" s="98">
        <f>'kat.B z 50'!G16</f>
        <v>157.82</v>
      </c>
    </row>
    <row r="76" spans="2:7" ht="13.5">
      <c r="B76" s="37" t="s">
        <v>19</v>
      </c>
      <c r="C76" s="36" t="str">
        <f>'kat.B z 50'!C17</f>
        <v>Cejrowski Jacek</v>
      </c>
      <c r="D76" s="35" t="str">
        <f>'kat.B z 50'!D17</f>
        <v>Gdańsk</v>
      </c>
      <c r="E76" s="80" t="str">
        <f>'kat.B z 50'!E17</f>
        <v>Pszczółki-Pruszcz Gdański</v>
      </c>
      <c r="F76" s="35">
        <f>'kat.B z 50'!F17</f>
        <v>16</v>
      </c>
      <c r="G76" s="98">
        <f>'kat.B z 50'!G17</f>
        <v>174.65</v>
      </c>
    </row>
    <row r="77" spans="2:7" ht="13.5">
      <c r="B77" s="37" t="s">
        <v>20</v>
      </c>
      <c r="C77" s="36" t="str">
        <f>'kat.B z 50'!C18</f>
        <v>Marciniak Piotr</v>
      </c>
      <c r="D77" s="35" t="str">
        <f>'kat.B z 50'!D18</f>
        <v>Bydgoszcz</v>
      </c>
      <c r="E77" s="80" t="str">
        <f>'kat.B z 50'!E18</f>
        <v>Bydgoszcz-Zachód</v>
      </c>
      <c r="F77" s="35">
        <f>'kat.B z 50'!F18</f>
        <v>16</v>
      </c>
      <c r="G77" s="98">
        <f>'kat.B z 50'!G18</f>
        <v>181.44</v>
      </c>
    </row>
    <row r="78" spans="2:7" ht="13.5">
      <c r="B78" s="37" t="s">
        <v>21</v>
      </c>
      <c r="C78" s="36" t="str">
        <f>'kat.B z 50'!C19</f>
        <v>GIELMUDA ZBIGNIEW I Syn  </v>
      </c>
      <c r="D78" s="35" t="str">
        <f>'kat.B z 50'!D19</f>
        <v>Szczecin</v>
      </c>
      <c r="E78" s="80" t="str">
        <f>'kat.B z 50'!E19</f>
        <v>Stargard Szcz.</v>
      </c>
      <c r="F78" s="35">
        <f>'kat.B z 50'!F19</f>
        <v>16</v>
      </c>
      <c r="G78" s="98">
        <f>'kat.B z 50'!G19</f>
        <v>186.63</v>
      </c>
    </row>
    <row r="79" spans="2:7" ht="13.5">
      <c r="B79" s="37" t="s">
        <v>23</v>
      </c>
      <c r="C79" s="36" t="str">
        <f>'kat.B z 50'!C20</f>
        <v>Marko Andrzej</v>
      </c>
      <c r="D79" s="35" t="str">
        <f>'kat.B z 50'!D20</f>
        <v>Gdańsk</v>
      </c>
      <c r="E79" s="80" t="str">
        <f>'kat.B z 50'!E20</f>
        <v>Kociewie Starogard Gd.-Pelplin</v>
      </c>
      <c r="F79" s="35">
        <f>'kat.B z 50'!F20</f>
        <v>16</v>
      </c>
      <c r="G79" s="98">
        <f>'kat.B z 50'!G20</f>
        <v>188.65</v>
      </c>
    </row>
    <row r="80" spans="2:7" ht="13.5">
      <c r="B80" s="37" t="s">
        <v>24</v>
      </c>
      <c r="C80" s="36" t="str">
        <f>'kat.B z 50'!C21</f>
        <v>KOŚCIAŃSKI &amp; WIĘCKOWSKI </v>
      </c>
      <c r="D80" s="35" t="str">
        <f>'kat.B z 50'!D21</f>
        <v>Szczecin</v>
      </c>
      <c r="E80" s="80" t="str">
        <f>'kat.B z 50'!E21</f>
        <v>Stargard Szcz.</v>
      </c>
      <c r="F80" s="35">
        <f>'kat.B z 50'!F21</f>
        <v>16</v>
      </c>
      <c r="G80" s="98">
        <f>'kat.B z 50'!G21</f>
        <v>191.78</v>
      </c>
    </row>
    <row r="81" spans="2:7" ht="13.5">
      <c r="B81" s="37" t="s">
        <v>25</v>
      </c>
      <c r="C81" s="36" t="str">
        <f>'kat.B z 50'!C22</f>
        <v>Maliczewski Stefan</v>
      </c>
      <c r="D81" s="35" t="str">
        <f>'kat.B z 50'!D22</f>
        <v>Pomorza Środkowego</v>
      </c>
      <c r="E81" s="80" t="str">
        <f>'kat.B z 50'!E22</f>
        <v>Charnowo</v>
      </c>
      <c r="F81" s="35">
        <f>'kat.B z 50'!F22</f>
        <v>16</v>
      </c>
      <c r="G81" s="98">
        <f>'kat.B z 50'!G22</f>
        <v>196.8</v>
      </c>
    </row>
    <row r="82" spans="2:7" ht="13.5">
      <c r="B82" s="37" t="s">
        <v>26</v>
      </c>
      <c r="C82" s="36" t="str">
        <f>'kat.B z 50'!C23</f>
        <v>KURMAN ANDRZEJ               </v>
      </c>
      <c r="D82" s="35" t="str">
        <f>'kat.B z 50'!D23</f>
        <v>Szczecin</v>
      </c>
      <c r="E82" s="80" t="str">
        <f>'kat.B z 50'!E23</f>
        <v>Stargard Szcz.</v>
      </c>
      <c r="F82" s="35">
        <f>'kat.B z 50'!F23</f>
        <v>16</v>
      </c>
      <c r="G82" s="98">
        <f>'kat.B z 50'!G23</f>
        <v>209.92</v>
      </c>
    </row>
    <row r="83" spans="2:7" ht="13.5">
      <c r="B83" s="37" t="s">
        <v>27</v>
      </c>
      <c r="C83" s="36" t="str">
        <f>'kat.B z 50'!C24</f>
        <v>Sosiński Marcin</v>
      </c>
      <c r="D83" s="35" t="str">
        <f>'kat.B z 50'!D24</f>
        <v>Szczecin</v>
      </c>
      <c r="E83" s="80" t="str">
        <f>'kat.B z 50'!E24</f>
        <v>Płoty</v>
      </c>
      <c r="F83" s="35">
        <f>'kat.B z 50'!F24</f>
        <v>16</v>
      </c>
      <c r="G83" s="98">
        <f>'kat.B z 50'!G24</f>
        <v>210.98</v>
      </c>
    </row>
    <row r="84" spans="2:7" ht="13.5">
      <c r="B84" s="37" t="s">
        <v>28</v>
      </c>
      <c r="C84" s="36" t="str">
        <f>'kat.B z 50'!C25</f>
        <v>WYSOKIŃSKI HENRYK</v>
      </c>
      <c r="D84" s="35" t="str">
        <f>'kat.B z 50'!D25</f>
        <v>Szczecin</v>
      </c>
      <c r="E84" s="80" t="str">
        <f>'kat.B z 50'!E25</f>
        <v>Szczecin</v>
      </c>
      <c r="F84" s="35">
        <f>'kat.B z 50'!F25</f>
        <v>16</v>
      </c>
      <c r="G84" s="98">
        <f>'kat.B z 50'!G25</f>
        <v>212</v>
      </c>
    </row>
    <row r="85" spans="2:7" ht="13.5">
      <c r="B85" s="37" t="s">
        <v>29</v>
      </c>
      <c r="C85" s="36" t="str">
        <f>'kat.B z 50'!C26</f>
        <v>Lademann Zdzisław</v>
      </c>
      <c r="D85" s="35" t="str">
        <f>'kat.B z 50'!D26</f>
        <v>Gdańsk</v>
      </c>
      <c r="E85" s="80" t="str">
        <f>'kat.B z 50'!E26</f>
        <v>Wejherowo</v>
      </c>
      <c r="F85" s="35">
        <f>'kat.B z 50'!F26</f>
        <v>16</v>
      </c>
      <c r="G85" s="98">
        <f>'kat.B z 50'!G26</f>
        <v>216.02</v>
      </c>
    </row>
    <row r="86" spans="2:7" ht="13.5">
      <c r="B86" s="37" t="s">
        <v>30</v>
      </c>
      <c r="C86" s="36" t="str">
        <f>'kat.B z 50'!C27</f>
        <v>Dyl Wojciech i Paweł</v>
      </c>
      <c r="D86" s="35" t="str">
        <f>'kat.B z 50'!D27</f>
        <v>Szczecin</v>
      </c>
      <c r="E86" s="80" t="str">
        <f>'kat.B z 50'!E27</f>
        <v>Trzebiatów</v>
      </c>
      <c r="F86" s="35">
        <f>'kat.B z 50'!F27</f>
        <v>16</v>
      </c>
      <c r="G86" s="98">
        <f>'kat.B z 50'!G27</f>
        <v>216.23</v>
      </c>
    </row>
    <row r="87" spans="2:7" ht="13.5">
      <c r="B87" s="37" t="s">
        <v>31</v>
      </c>
      <c r="C87" s="36" t="str">
        <f>'kat.B z 50'!C28</f>
        <v>Lorbiecki Krzysztof</v>
      </c>
      <c r="D87" s="35" t="str">
        <f>'kat.B z 50'!D28</f>
        <v>Pomorza Środkowego</v>
      </c>
      <c r="E87" s="80" t="str">
        <f>'kat.B z 50'!E28</f>
        <v>Tuchola</v>
      </c>
      <c r="F87" s="35">
        <f>'kat.B z 50'!F28</f>
        <v>16</v>
      </c>
      <c r="G87" s="98">
        <f>'kat.B z 50'!G28</f>
        <v>219.84</v>
      </c>
    </row>
    <row r="88" spans="2:7" ht="13.5">
      <c r="B88" s="37" t="s">
        <v>32</v>
      </c>
      <c r="C88" s="36" t="str">
        <f>'kat.B z 50'!C29</f>
        <v>Pienczke Mieczysław</v>
      </c>
      <c r="D88" s="35" t="str">
        <f>'kat.B z 50'!D29</f>
        <v>Gdańsk</v>
      </c>
      <c r="E88" s="80" t="str">
        <f>'kat.B z 50'!E29</f>
        <v>Gdynia-Chylonia</v>
      </c>
      <c r="F88" s="35">
        <f>'kat.B z 50'!F29</f>
        <v>16</v>
      </c>
      <c r="G88" s="98">
        <f>'kat.B z 50'!G29</f>
        <v>222.57</v>
      </c>
    </row>
    <row r="89" spans="2:7" ht="13.5">
      <c r="B89" s="37" t="s">
        <v>33</v>
      </c>
      <c r="C89" s="36" t="str">
        <f>'kat.B z 50'!C30</f>
        <v>Grochocki Zygmunt i Łukasz</v>
      </c>
      <c r="D89" s="35" t="str">
        <f>'kat.B z 50'!D30</f>
        <v>Gdańsk</v>
      </c>
      <c r="E89" s="80" t="str">
        <f>'kat.B z 50'!E30</f>
        <v>Kociewie Starogard Gd.-Pelplin</v>
      </c>
      <c r="F89" s="35">
        <f>'kat.B z 50'!F30</f>
        <v>16</v>
      </c>
      <c r="G89" s="98">
        <f>'kat.B z 50'!G30</f>
        <v>224.17</v>
      </c>
    </row>
    <row r="90" spans="2:7" ht="13.5">
      <c r="B90" s="37" t="s">
        <v>34</v>
      </c>
      <c r="C90" s="36" t="str">
        <f>'kat.B z 50'!C31</f>
        <v>Stańczak Zdzisław</v>
      </c>
      <c r="D90" s="35" t="str">
        <f>'kat.B z 50'!D31</f>
        <v>Gdańsk</v>
      </c>
      <c r="E90" s="80" t="str">
        <f>'kat.B z 50'!E31</f>
        <v>Tczew</v>
      </c>
      <c r="F90" s="35">
        <f>'kat.B z 50'!F31</f>
        <v>16</v>
      </c>
      <c r="G90" s="98">
        <f>'kat.B z 50'!G31</f>
        <v>225.64</v>
      </c>
    </row>
    <row r="91" spans="2:7" ht="13.5">
      <c r="B91" s="37" t="s">
        <v>35</v>
      </c>
      <c r="C91" s="36" t="str">
        <f>'kat.B z 50'!C32</f>
        <v>Moczulski A.- Kamiński W</v>
      </c>
      <c r="D91" s="35" t="str">
        <f>'kat.B z 50'!D32</f>
        <v>Szczecin</v>
      </c>
      <c r="E91" s="80" t="str">
        <f>'kat.B z 50'!E32</f>
        <v>Trzebiatów</v>
      </c>
      <c r="F91" s="35">
        <f>'kat.B z 50'!F32</f>
        <v>16</v>
      </c>
      <c r="G91" s="98">
        <f>'kat.B z 50'!G32</f>
        <v>227.92</v>
      </c>
    </row>
    <row r="92" spans="2:7" ht="13.5">
      <c r="B92" s="37" t="s">
        <v>36</v>
      </c>
      <c r="C92" s="36" t="str">
        <f>'kat.B z 50'!C33</f>
        <v>Staciwa Zygmunt</v>
      </c>
      <c r="D92" s="35" t="str">
        <f>'kat.B z 50'!D33</f>
        <v>Pomorza Środkowego</v>
      </c>
      <c r="E92" s="80" t="str">
        <f>'kat.B z 50'!E33</f>
        <v>Szczecinek-Czarne</v>
      </c>
      <c r="F92" s="35">
        <f>'kat.B z 50'!F33</f>
        <v>16</v>
      </c>
      <c r="G92" s="98">
        <f>'kat.B z 50'!G33</f>
        <v>228.54</v>
      </c>
    </row>
    <row r="93" spans="2:7" ht="13.5">
      <c r="B93" s="37" t="s">
        <v>37</v>
      </c>
      <c r="C93" s="36" t="str">
        <f>'kat.B z 50'!C34</f>
        <v>Król Józef i Jan</v>
      </c>
      <c r="D93" s="35" t="str">
        <f>'kat.B z 50'!D34</f>
        <v>Gdańsk</v>
      </c>
      <c r="E93" s="80" t="str">
        <f>'kat.B z 50'!E34</f>
        <v>Elbląg</v>
      </c>
      <c r="F93" s="35">
        <f>'kat.B z 50'!F34</f>
        <v>16</v>
      </c>
      <c r="G93" s="98">
        <f>'kat.B z 50'!G34</f>
        <v>234.88</v>
      </c>
    </row>
    <row r="94" spans="2:7" ht="13.5">
      <c r="B94" s="37" t="s">
        <v>38</v>
      </c>
      <c r="C94" s="36" t="str">
        <f>'kat.B z 50'!C35</f>
        <v>Stopa Czesław</v>
      </c>
      <c r="D94" s="35" t="str">
        <f>'kat.B z 50'!D35</f>
        <v>Pomorza Środkowego</v>
      </c>
      <c r="E94" s="80" t="str">
        <f>'kat.B z 50'!E35</f>
        <v>Chojnice-Człuchów</v>
      </c>
      <c r="F94" s="35">
        <f>'kat.B z 50'!F35</f>
        <v>16</v>
      </c>
      <c r="G94" s="98">
        <f>'kat.B z 50'!G35</f>
        <v>240.97</v>
      </c>
    </row>
    <row r="95" spans="2:7" ht="13.5">
      <c r="B95" s="37" t="s">
        <v>39</v>
      </c>
      <c r="C95" s="36" t="str">
        <f>'kat.B z 50'!C36</f>
        <v>WEPRYK Mirosław i Andrzej</v>
      </c>
      <c r="D95" s="35" t="str">
        <f>'kat.B z 50'!D36</f>
        <v>Koszalin</v>
      </c>
      <c r="E95" s="80" t="str">
        <f>'kat.B z 50'!E36</f>
        <v>Koszalin</v>
      </c>
      <c r="F95" s="35">
        <f>'kat.B z 50'!F36</f>
        <v>16</v>
      </c>
      <c r="G95" s="98">
        <f>'kat.B z 50'!G36</f>
        <v>241.88</v>
      </c>
    </row>
    <row r="96" spans="2:7" ht="13.5">
      <c r="B96" s="37" t="s">
        <v>40</v>
      </c>
      <c r="C96" s="36" t="str">
        <f>'kat.B z 50'!C37</f>
        <v>SZUBELAK Zbigniew</v>
      </c>
      <c r="D96" s="35" t="str">
        <f>'kat.B z 50'!D37</f>
        <v>Koszalin</v>
      </c>
      <c r="E96" s="80" t="str">
        <f>'kat.B z 50'!E37</f>
        <v>Białogard</v>
      </c>
      <c r="F96" s="35">
        <f>'kat.B z 50'!F37</f>
        <v>16</v>
      </c>
      <c r="G96" s="98">
        <f>'kat.B z 50'!G37</f>
        <v>242.5</v>
      </c>
    </row>
    <row r="97" spans="2:7" ht="13.5">
      <c r="B97" s="37" t="s">
        <v>41</v>
      </c>
      <c r="C97" s="36" t="str">
        <f>'kat.B z 50'!C38</f>
        <v>Dzięgielewski J. - Olszewski J.</v>
      </c>
      <c r="D97" s="35" t="str">
        <f>'kat.B z 50'!D38</f>
        <v>Gdańsk</v>
      </c>
      <c r="E97" s="80" t="str">
        <f>'kat.B z 50'!E38</f>
        <v>Gdynia-Chylonia</v>
      </c>
      <c r="F97" s="35">
        <f>'kat.B z 50'!F38</f>
        <v>16</v>
      </c>
      <c r="G97" s="98">
        <f>'kat.B z 50'!G38</f>
        <v>242.73</v>
      </c>
    </row>
    <row r="98" spans="2:7" ht="13.5">
      <c r="B98" s="37" t="s">
        <v>58</v>
      </c>
      <c r="C98" s="36" t="str">
        <f>'kat.B z 50'!C39</f>
        <v>Włudzik Maciej</v>
      </c>
      <c r="D98" s="35" t="str">
        <f>'kat.B z 50'!D39</f>
        <v>Gdańsk</v>
      </c>
      <c r="E98" s="80" t="str">
        <f>'kat.B z 50'!E39</f>
        <v>Gdynia-Chylonia</v>
      </c>
      <c r="F98" s="35">
        <f>'kat.B z 50'!F39</f>
        <v>16</v>
      </c>
      <c r="G98" s="98">
        <f>'kat.B z 50'!G39</f>
        <v>245.67</v>
      </c>
    </row>
    <row r="99" spans="2:7" ht="13.5">
      <c r="B99" s="37" t="s">
        <v>59</v>
      </c>
      <c r="C99" s="36" t="str">
        <f>'kat.B z 50'!C40</f>
        <v>Rogiński Ireneusz</v>
      </c>
      <c r="D99" s="35" t="str">
        <f>'kat.B z 50'!D40</f>
        <v>Bydgoszcz</v>
      </c>
      <c r="E99" s="80" t="str">
        <f>'kat.B z 50'!E40</f>
        <v>Bydgoszcz-Zachód</v>
      </c>
      <c r="F99" s="35">
        <f>'kat.B z 50'!F40</f>
        <v>16</v>
      </c>
      <c r="G99" s="98">
        <f>'kat.B z 50'!G40</f>
        <v>246.36</v>
      </c>
    </row>
    <row r="100" spans="2:7" ht="13.5">
      <c r="B100" s="37" t="s">
        <v>60</v>
      </c>
      <c r="C100" s="36" t="str">
        <f>'kat.B z 50'!C41</f>
        <v>Jakóbczyk Czesław</v>
      </c>
      <c r="D100" s="35" t="str">
        <f>'kat.B z 50'!D41</f>
        <v>Bydgoszcz</v>
      </c>
      <c r="E100" s="80" t="str">
        <f>'kat.B z 50'!E41</f>
        <v>Inowrocław</v>
      </c>
      <c r="F100" s="35">
        <f>'kat.B z 50'!F41</f>
        <v>16</v>
      </c>
      <c r="G100" s="98">
        <f>'kat.B z 50'!G41</f>
        <v>250.13</v>
      </c>
    </row>
    <row r="101" spans="2:7" ht="13.5">
      <c r="B101" s="37" t="s">
        <v>137</v>
      </c>
      <c r="C101" s="36" t="str">
        <f>'kat.B z 50'!C42</f>
        <v>Jendrzejczyk Waldemar</v>
      </c>
      <c r="D101" s="35" t="str">
        <f>'kat.B z 50'!D42</f>
        <v>Bydgoszcz</v>
      </c>
      <c r="E101" s="80" t="str">
        <f>'kat.B z 50'!E42</f>
        <v>Nakło</v>
      </c>
      <c r="F101" s="35">
        <f>'kat.B z 50'!F42</f>
        <v>16</v>
      </c>
      <c r="G101" s="98">
        <f>'kat.B z 50'!G42</f>
        <v>250.95</v>
      </c>
    </row>
    <row r="102" spans="2:7" ht="13.5">
      <c r="B102" s="37" t="s">
        <v>138</v>
      </c>
      <c r="C102" s="36" t="str">
        <f>'kat.B z 50'!C43</f>
        <v>Laube Witold</v>
      </c>
      <c r="D102" s="35" t="str">
        <f>'kat.B z 50'!D43</f>
        <v>Bydgoszcz</v>
      </c>
      <c r="E102" s="80" t="str">
        <f>'kat.B z 50'!E43</f>
        <v>Szubin</v>
      </c>
      <c r="F102" s="35">
        <f>'kat.B z 50'!F43</f>
        <v>16</v>
      </c>
      <c r="G102" s="98">
        <f>'kat.B z 50'!G43</f>
        <v>260.62</v>
      </c>
    </row>
    <row r="103" spans="2:7" ht="13.5">
      <c r="B103" s="37" t="s">
        <v>139</v>
      </c>
      <c r="C103" s="36" t="str">
        <f>'kat.B z 50'!C44</f>
        <v>CZEKAJ Artur</v>
      </c>
      <c r="D103" s="35" t="str">
        <f>'kat.B z 50'!D44</f>
        <v>Koszalin</v>
      </c>
      <c r="E103" s="80" t="str">
        <f>'kat.B z 50'!E44</f>
        <v>Koszalin</v>
      </c>
      <c r="F103" s="35">
        <f>'kat.B z 50'!F44</f>
        <v>16</v>
      </c>
      <c r="G103" s="98">
        <f>'kat.B z 50'!G44</f>
        <v>261.29</v>
      </c>
    </row>
    <row r="104" spans="2:7" ht="13.5">
      <c r="B104" s="37" t="s">
        <v>140</v>
      </c>
      <c r="C104" s="36" t="str">
        <f>'kat.B z 50'!C45</f>
        <v>Kloka Adam i Marek</v>
      </c>
      <c r="D104" s="35" t="str">
        <f>'kat.B z 50'!D45</f>
        <v>Gdańsk</v>
      </c>
      <c r="E104" s="80" t="str">
        <f>'kat.B z 50'!E45</f>
        <v>Rumia</v>
      </c>
      <c r="F104" s="35">
        <f>'kat.B z 50'!F45</f>
        <v>16</v>
      </c>
      <c r="G104" s="98">
        <f>'kat.B z 50'!G45</f>
        <v>262.08</v>
      </c>
    </row>
    <row r="105" spans="2:7" ht="13.5">
      <c r="B105" s="37" t="s">
        <v>141</v>
      </c>
      <c r="C105" s="36" t="str">
        <f>'kat.B z 50'!C46</f>
        <v>Wojciechowski Przemysław </v>
      </c>
      <c r="D105" s="35" t="str">
        <f>'kat.B z 50'!D46</f>
        <v>Toruń</v>
      </c>
      <c r="E105" s="80" t="str">
        <f>'kat.B z 50'!E46</f>
        <v>Toruń</v>
      </c>
      <c r="F105" s="35">
        <f>'kat.B z 50'!F46</f>
        <v>16</v>
      </c>
      <c r="G105" s="98">
        <f>'kat.B z 50'!G46</f>
        <v>265.12</v>
      </c>
    </row>
    <row r="106" spans="2:7" ht="13.5">
      <c r="B106" s="37" t="s">
        <v>142</v>
      </c>
      <c r="C106" s="36" t="str">
        <f>'kat.B z 50'!C47</f>
        <v>Cerski Mariusz</v>
      </c>
      <c r="D106" s="35" t="str">
        <f>'kat.B z 50'!D47</f>
        <v>Toruń</v>
      </c>
      <c r="E106" s="80" t="str">
        <f>'kat.B z 50'!E47</f>
        <v>Grudziądz</v>
      </c>
      <c r="F106" s="35">
        <f>'kat.B z 50'!F47</f>
        <v>16</v>
      </c>
      <c r="G106" s="98">
        <f>'kat.B z 50'!G47</f>
        <v>267.34</v>
      </c>
    </row>
    <row r="107" spans="2:7" ht="13.5">
      <c r="B107" s="37" t="s">
        <v>143</v>
      </c>
      <c r="C107" s="36" t="str">
        <f>'kat.B z 50'!C48</f>
        <v>Tracz Adam</v>
      </c>
      <c r="D107" s="35" t="str">
        <f>'kat.B z 50'!D48</f>
        <v>Bydgoszcz</v>
      </c>
      <c r="E107" s="80" t="str">
        <f>'kat.B z 50'!E48</f>
        <v>Nakło</v>
      </c>
      <c r="F107" s="35">
        <f>'kat.B z 50'!F48</f>
        <v>16</v>
      </c>
      <c r="G107" s="98">
        <f>'kat.B z 50'!G48</f>
        <v>267.35</v>
      </c>
    </row>
    <row r="108" spans="2:7" ht="13.5">
      <c r="B108" s="37" t="s">
        <v>144</v>
      </c>
      <c r="C108" s="36" t="str">
        <f>'kat.B z 50'!C49</f>
        <v>Dueskau Henryk</v>
      </c>
      <c r="D108" s="35" t="str">
        <f>'kat.B z 50'!D49</f>
        <v>Bydgoszcz</v>
      </c>
      <c r="E108" s="80" t="str">
        <f>'kat.B z 50'!E49</f>
        <v>Nakło</v>
      </c>
      <c r="F108" s="35">
        <f>'kat.B z 50'!F49</f>
        <v>16</v>
      </c>
      <c r="G108" s="98">
        <f>'kat.B z 50'!G49</f>
        <v>268.42</v>
      </c>
    </row>
    <row r="109" spans="2:7" ht="13.5">
      <c r="B109" s="37" t="s">
        <v>145</v>
      </c>
      <c r="C109" s="36" t="str">
        <f>'kat.B z 50'!C50</f>
        <v>Machaj Sławomir</v>
      </c>
      <c r="D109" s="35" t="str">
        <f>'kat.B z 50'!D50</f>
        <v>Toruń</v>
      </c>
      <c r="E109" s="80" t="str">
        <f>'kat.B z 50'!E50</f>
        <v>Chełmno</v>
      </c>
      <c r="F109" s="35">
        <f>'kat.B z 50'!F50</f>
        <v>16</v>
      </c>
      <c r="G109" s="98">
        <f>'kat.B z 50'!G50</f>
        <v>270.36</v>
      </c>
    </row>
    <row r="110" spans="2:7" ht="13.5">
      <c r="B110" s="37" t="s">
        <v>146</v>
      </c>
      <c r="C110" s="36" t="str">
        <f>'kat.B z 50'!C51</f>
        <v>PIANOWSKI  JAN    </v>
      </c>
      <c r="D110" s="35" t="str">
        <f>'kat.B z 50'!D51</f>
        <v>Szczecin</v>
      </c>
      <c r="E110" s="80" t="str">
        <f>'kat.B z 50'!E51</f>
        <v>Stargard Szcz.</v>
      </c>
      <c r="F110" s="35">
        <f>'kat.B z 50'!F51</f>
        <v>16</v>
      </c>
      <c r="G110" s="98">
        <f>'kat.B z 50'!G51</f>
        <v>280.85</v>
      </c>
    </row>
    <row r="111" spans="2:7" ht="13.5">
      <c r="B111" s="37" t="s">
        <v>147</v>
      </c>
      <c r="C111" s="36" t="str">
        <f>'kat.B z 50'!C52</f>
        <v>Wysocki Jerzy</v>
      </c>
      <c r="D111" s="35" t="str">
        <f>'kat.B z 50'!D52</f>
        <v>Pomorza Środkowego</v>
      </c>
      <c r="E111" s="80" t="str">
        <f>'kat.B z 50'!E52</f>
        <v>Charnowo</v>
      </c>
      <c r="F111" s="35">
        <f>'kat.B z 50'!F52</f>
        <v>16</v>
      </c>
      <c r="G111" s="98">
        <f>'kat.B z 50'!G52</f>
        <v>282.11</v>
      </c>
    </row>
    <row r="112" spans="2:7" ht="13.5">
      <c r="B112" s="37" t="s">
        <v>148</v>
      </c>
      <c r="C112" s="36" t="str">
        <f>'kat.B z 50'!C53</f>
        <v>Filipkowski Mirosław</v>
      </c>
      <c r="D112" s="35" t="str">
        <f>'kat.B z 50'!D53</f>
        <v>Gdańsk</v>
      </c>
      <c r="E112" s="80" t="str">
        <f>'kat.B z 50'!E53</f>
        <v>Rumia</v>
      </c>
      <c r="F112" s="35">
        <f>'kat.B z 50'!F53</f>
        <v>16</v>
      </c>
      <c r="G112" s="98">
        <f>'kat.B z 50'!G53</f>
        <v>282.25</v>
      </c>
    </row>
    <row r="113" spans="2:7" ht="13.5">
      <c r="B113" s="37" t="s">
        <v>149</v>
      </c>
      <c r="C113" s="36" t="str">
        <f>'kat.B z 50'!C54</f>
        <v>Millek Kazimierz i Erwin</v>
      </c>
      <c r="D113" s="35" t="str">
        <f>'kat.B z 50'!D54</f>
        <v>Gdańsk</v>
      </c>
      <c r="E113" s="80" t="str">
        <f>'kat.B z 50'!E54</f>
        <v>Lębork</v>
      </c>
      <c r="F113" s="35">
        <f>'kat.B z 50'!F54</f>
        <v>16</v>
      </c>
      <c r="G113" s="98">
        <f>'kat.B z 50'!G54</f>
        <v>283.07</v>
      </c>
    </row>
    <row r="114" spans="2:7" ht="13.5">
      <c r="B114" s="37" t="s">
        <v>150</v>
      </c>
      <c r="C114" s="36" t="str">
        <f>'kat.B z 50'!C55</f>
        <v>Krala Tadeusz i Kamila</v>
      </c>
      <c r="D114" s="35" t="str">
        <f>'kat.B z 50'!D55</f>
        <v>Szczecin</v>
      </c>
      <c r="E114" s="80" t="str">
        <f>'kat.B z 50'!E55</f>
        <v>Szcz-Dąbie</v>
      </c>
      <c r="F114" s="35">
        <f>'kat.B z 50'!F55</f>
        <v>16</v>
      </c>
      <c r="G114" s="98">
        <f>'kat.B z 50'!G55</f>
        <v>285.41</v>
      </c>
    </row>
    <row r="115" spans="2:7" ht="13.5">
      <c r="B115" s="37" t="s">
        <v>151</v>
      </c>
      <c r="C115" s="36" t="str">
        <f>'kat.B z 50'!C56</f>
        <v>Zambrzycki Artur</v>
      </c>
      <c r="D115" s="35" t="str">
        <f>'kat.B z 50'!D56</f>
        <v>Szczecin</v>
      </c>
      <c r="E115" s="80" t="str">
        <f>'kat.B z 50'!E56</f>
        <v>Pyrzyce</v>
      </c>
      <c r="F115" s="35">
        <f>'kat.B z 50'!F56</f>
        <v>16</v>
      </c>
      <c r="G115" s="98">
        <f>'kat.B z 50'!G56</f>
        <v>288.45</v>
      </c>
    </row>
    <row r="116" spans="2:7" ht="13.5">
      <c r="B116" s="37" t="s">
        <v>152</v>
      </c>
      <c r="C116" s="36" t="str">
        <f>'kat.B z 50'!C57</f>
        <v>Eron Henryk</v>
      </c>
      <c r="D116" s="35" t="str">
        <f>'kat.B z 50'!D57</f>
        <v>Gdańsk</v>
      </c>
      <c r="E116" s="80" t="str">
        <f>'kat.B z 50'!E57</f>
        <v>Kartuzy-Żukowo</v>
      </c>
      <c r="F116" s="35">
        <f>'kat.B z 50'!F57</f>
        <v>16</v>
      </c>
      <c r="G116" s="98">
        <f>'kat.B z 50'!G57</f>
        <v>294.56</v>
      </c>
    </row>
    <row r="117" spans="2:7" ht="13.5">
      <c r="B117" s="37" t="s">
        <v>153</v>
      </c>
      <c r="C117" s="48" t="str">
        <f>'kat.B z 50'!C58</f>
        <v>Pietrzak Antoni</v>
      </c>
      <c r="D117" s="35" t="str">
        <f>'kat.B z 50'!D58</f>
        <v>Bydgoszcz</v>
      </c>
      <c r="E117" s="80" t="str">
        <f>'kat.B z 50'!E58</f>
        <v>Inowrocław</v>
      </c>
      <c r="F117" s="35">
        <f>'kat.B z 50'!F58</f>
        <v>16</v>
      </c>
      <c r="G117" s="98">
        <f>'kat.B z 50'!G58</f>
        <v>302.25</v>
      </c>
    </row>
    <row r="118" spans="2:7" ht="13.5">
      <c r="B118" s="64"/>
      <c r="C118" s="49"/>
      <c r="D118" s="82"/>
      <c r="E118" s="82"/>
      <c r="F118" s="82"/>
      <c r="G118" s="101"/>
    </row>
    <row r="119" spans="1:7" s="74" customFormat="1" ht="18">
      <c r="A119" s="73"/>
      <c r="B119" s="184" t="s">
        <v>108</v>
      </c>
      <c r="C119" s="184"/>
      <c r="D119" s="184"/>
      <c r="E119" s="184"/>
      <c r="F119" s="184"/>
      <c r="G119" s="184"/>
    </row>
    <row r="120" spans="2:7" ht="13.5">
      <c r="B120" s="62" t="s">
        <v>2</v>
      </c>
      <c r="C120" s="43" t="s">
        <v>1</v>
      </c>
      <c r="D120" s="43" t="s">
        <v>157</v>
      </c>
      <c r="E120" s="43" t="s">
        <v>15</v>
      </c>
      <c r="F120" s="43" t="s">
        <v>18</v>
      </c>
      <c r="G120" s="96" t="s">
        <v>14</v>
      </c>
    </row>
    <row r="121" spans="2:7" ht="13.5">
      <c r="B121" s="34" t="s">
        <v>3</v>
      </c>
      <c r="C121" s="52" t="str">
        <f>'kat.C z 50'!C6</f>
        <v>Wolski Jan</v>
      </c>
      <c r="D121" s="83" t="str">
        <f>'kat.C z 50'!D6</f>
        <v>Toruń</v>
      </c>
      <c r="E121" s="79" t="str">
        <f>'kat.C z 50'!E6</f>
        <v>Chełmno</v>
      </c>
      <c r="F121" s="79">
        <f>'kat.C z 50'!F6</f>
        <v>9</v>
      </c>
      <c r="G121" s="102">
        <f>'kat.C z 50'!G6</f>
        <v>33.81</v>
      </c>
    </row>
    <row r="122" spans="2:7" ht="13.5">
      <c r="B122" s="34" t="s">
        <v>13</v>
      </c>
      <c r="C122" s="52" t="str">
        <f>'kat.C z 50'!C7</f>
        <v>Lademann Zdzisław</v>
      </c>
      <c r="D122" s="83" t="str">
        <f>'kat.C z 50'!D7</f>
        <v>Gdańsk</v>
      </c>
      <c r="E122" s="79" t="str">
        <f>'kat.C z 50'!E7</f>
        <v>Wejherowo</v>
      </c>
      <c r="F122" s="79">
        <f>'kat.C z 50'!F7</f>
        <v>9</v>
      </c>
      <c r="G122" s="102">
        <f>'kat.C z 50'!G7</f>
        <v>47.55</v>
      </c>
    </row>
    <row r="123" spans="2:7" ht="13.5">
      <c r="B123" s="34" t="s">
        <v>4</v>
      </c>
      <c r="C123" s="52" t="str">
        <f>'kat.C z 50'!C8</f>
        <v>Staciwa Zygmunt</v>
      </c>
      <c r="D123" s="83" t="str">
        <f>'kat.C z 50'!D8</f>
        <v>Pomorza Srodkowego</v>
      </c>
      <c r="E123" s="79" t="str">
        <f>'kat.C z 50'!E8</f>
        <v>Szczecinek – Czarne</v>
      </c>
      <c r="F123" s="79">
        <f>'kat.C z 50'!F8</f>
        <v>9</v>
      </c>
      <c r="G123" s="102">
        <f>'kat.C z 50'!G8</f>
        <v>52.93</v>
      </c>
    </row>
    <row r="124" spans="2:7" ht="13.5">
      <c r="B124" s="37" t="s">
        <v>5</v>
      </c>
      <c r="C124" s="53" t="str">
        <f>'kat.C z 50'!C9</f>
        <v>Kwarciak Krzysztof</v>
      </c>
      <c r="D124" s="84" t="str">
        <f>'kat.C z 50'!D9</f>
        <v>Gdańsk</v>
      </c>
      <c r="E124" s="80" t="str">
        <f>'kat.C z 50'!E9</f>
        <v>Gdynia-Chylonia</v>
      </c>
      <c r="F124" s="80">
        <f>'kat.C z 50'!F9</f>
        <v>9</v>
      </c>
      <c r="G124" s="103">
        <f>'kat.C z 50'!G9</f>
        <v>53.76</v>
      </c>
    </row>
    <row r="125" spans="2:7" ht="13.5">
      <c r="B125" s="37" t="s">
        <v>6</v>
      </c>
      <c r="C125" s="53" t="str">
        <f>'kat.C z 50'!C10</f>
        <v>WEPRYK Mirosław i Andrzej</v>
      </c>
      <c r="D125" s="84" t="str">
        <f>'kat.C z 50'!D10</f>
        <v>Koszalin</v>
      </c>
      <c r="E125" s="80" t="str">
        <f>'kat.C z 50'!E10</f>
        <v>Koszalin</v>
      </c>
      <c r="F125" s="80">
        <f>'kat.C z 50'!F10</f>
        <v>9</v>
      </c>
      <c r="G125" s="103">
        <f>'kat.C z 50'!G10</f>
        <v>57.21</v>
      </c>
    </row>
    <row r="126" spans="2:7" ht="13.5">
      <c r="B126" s="37" t="s">
        <v>7</v>
      </c>
      <c r="C126" s="53" t="str">
        <f>'kat.C z 50'!C11</f>
        <v>Millek Kazimierz i Erwin</v>
      </c>
      <c r="D126" s="84" t="str">
        <f>'kat.C z 50'!D11</f>
        <v>Gdańsk</v>
      </c>
      <c r="E126" s="80" t="str">
        <f>'kat.C z 50'!E11</f>
        <v>Lębork</v>
      </c>
      <c r="F126" s="80">
        <f>'kat.C z 50'!F11</f>
        <v>9</v>
      </c>
      <c r="G126" s="103">
        <f>'kat.C z 50'!G11</f>
        <v>64.05</v>
      </c>
    </row>
    <row r="127" spans="2:7" ht="13.5">
      <c r="B127" s="37" t="s">
        <v>8</v>
      </c>
      <c r="C127" s="53" t="str">
        <f>'kat.C z 50'!C12</f>
        <v>SZCZĘŚNIAK Jerzy </v>
      </c>
      <c r="D127" s="84" t="str">
        <f>'kat.C z 50'!D12</f>
        <v>Koszalin</v>
      </c>
      <c r="E127" s="80" t="str">
        <f>'kat.C z 50'!E12</f>
        <v>Koszalin</v>
      </c>
      <c r="F127" s="80">
        <f>'kat.C z 50'!F12</f>
        <v>9</v>
      </c>
      <c r="G127" s="103">
        <f>'kat.C z 50'!G12</f>
        <v>82.49</v>
      </c>
    </row>
    <row r="128" spans="2:7" ht="13.5">
      <c r="B128" s="37" t="s">
        <v>9</v>
      </c>
      <c r="C128" s="53" t="str">
        <f>'kat.C z 50'!C13</f>
        <v>KURMAN ANDRZEJ               </v>
      </c>
      <c r="D128" s="84" t="str">
        <f>'kat.C z 50'!D13</f>
        <v>Szczecin</v>
      </c>
      <c r="E128" s="80" t="str">
        <f>'kat.C z 50'!E13</f>
        <v>Stargard Szcz.</v>
      </c>
      <c r="F128" s="80">
        <f>'kat.C z 50'!F13</f>
        <v>9</v>
      </c>
      <c r="G128" s="103">
        <f>'kat.C z 50'!G13</f>
        <v>82.75</v>
      </c>
    </row>
    <row r="129" spans="2:7" ht="13.5">
      <c r="B129" s="37" t="s">
        <v>10</v>
      </c>
      <c r="C129" s="53" t="str">
        <f>'kat.C z 50'!C14</f>
        <v>Urban Leszek</v>
      </c>
      <c r="D129" s="84" t="str">
        <f>'kat.C z 50'!D14</f>
        <v>Bydgoszcz</v>
      </c>
      <c r="E129" s="80" t="str">
        <f>'kat.C z 50'!E14</f>
        <v>Mogilno</v>
      </c>
      <c r="F129" s="80">
        <f>'kat.C z 50'!F14</f>
        <v>9</v>
      </c>
      <c r="G129" s="103">
        <f>'kat.C z 50'!G14</f>
        <v>89.78</v>
      </c>
    </row>
    <row r="130" spans="2:7" ht="13.5">
      <c r="B130" s="37" t="s">
        <v>11</v>
      </c>
      <c r="C130" s="53" t="str">
        <f>'kat.C z 50'!C15</f>
        <v>Schmidt Janusz</v>
      </c>
      <c r="D130" s="84" t="str">
        <f>'kat.C z 50'!D15</f>
        <v>Pomorza Srodkowego</v>
      </c>
      <c r="E130" s="80" t="str">
        <f>'kat.C z 50'!E15</f>
        <v>Czersk</v>
      </c>
      <c r="F130" s="80">
        <f>'kat.C z 50'!F15</f>
        <v>9</v>
      </c>
      <c r="G130" s="103">
        <f>'kat.C z 50'!G15</f>
        <v>90.88</v>
      </c>
    </row>
    <row r="131" spans="2:7" ht="13.5">
      <c r="B131" s="37" t="s">
        <v>12</v>
      </c>
      <c r="C131" s="53" t="str">
        <f>'kat.C z 50'!C16</f>
        <v>Ostoja-Lniski Sebastian</v>
      </c>
      <c r="D131" s="84" t="str">
        <f>'kat.C z 50'!D16</f>
        <v>Pomorza Srodkowego</v>
      </c>
      <c r="E131" s="80" t="str">
        <f>'kat.C z 50'!E16</f>
        <v>Czersk</v>
      </c>
      <c r="F131" s="80">
        <f>'kat.C z 50'!F16</f>
        <v>9</v>
      </c>
      <c r="G131" s="103">
        <f>'kat.C z 50'!G16</f>
        <v>91.17</v>
      </c>
    </row>
    <row r="132" spans="2:7" ht="13.5">
      <c r="B132" s="37" t="s">
        <v>19</v>
      </c>
      <c r="C132" s="53" t="str">
        <f>'kat.C z 50'!C17</f>
        <v>WYSOKIŃSKI HENRYK</v>
      </c>
      <c r="D132" s="84" t="str">
        <f>'kat.C z 50'!D17</f>
        <v>Szczecin</v>
      </c>
      <c r="E132" s="80" t="str">
        <f>'kat.C z 50'!E17</f>
        <v>Szczecin</v>
      </c>
      <c r="F132" s="80">
        <f>'kat.C z 50'!F17</f>
        <v>9</v>
      </c>
      <c r="G132" s="103">
        <f>'kat.C z 50'!G17</f>
        <v>93.16</v>
      </c>
    </row>
    <row r="133" spans="2:7" ht="13.5">
      <c r="B133" s="37" t="s">
        <v>20</v>
      </c>
      <c r="C133" s="53" t="str">
        <f>'kat.C z 50'!C18</f>
        <v>Laube Witold</v>
      </c>
      <c r="D133" s="84" t="str">
        <f>'kat.C z 50'!D18</f>
        <v>Bydgoszcz</v>
      </c>
      <c r="E133" s="80" t="str">
        <f>'kat.C z 50'!E18</f>
        <v>Szubin</v>
      </c>
      <c r="F133" s="80">
        <f>'kat.C z 50'!F18</f>
        <v>9</v>
      </c>
      <c r="G133" s="103">
        <f>'kat.C z 50'!G18</f>
        <v>95.05</v>
      </c>
    </row>
    <row r="134" spans="2:7" ht="13.5">
      <c r="B134" s="37" t="s">
        <v>21</v>
      </c>
      <c r="C134" s="53" t="str">
        <f>'kat.C z 50'!C19</f>
        <v>Duda Zbigniew i Bartosz</v>
      </c>
      <c r="D134" s="84" t="str">
        <f>'kat.C z 50'!D19</f>
        <v>Gdańsk</v>
      </c>
      <c r="E134" s="80" t="str">
        <f>'kat.C z 50'!E19</f>
        <v>Kociewie Starogard Gd.-Pelplin</v>
      </c>
      <c r="F134" s="80">
        <f>'kat.C z 50'!F19</f>
        <v>9</v>
      </c>
      <c r="G134" s="103">
        <f>'kat.C z 50'!G19</f>
        <v>106.01</v>
      </c>
    </row>
    <row r="135" spans="2:7" ht="13.5">
      <c r="B135" s="37" t="s">
        <v>23</v>
      </c>
      <c r="C135" s="53" t="str">
        <f>'kat.C z 50'!C20</f>
        <v>Pienczke Mieczysław</v>
      </c>
      <c r="D135" s="84" t="str">
        <f>'kat.C z 50'!D20</f>
        <v>Gdańsk</v>
      </c>
      <c r="E135" s="80" t="str">
        <f>'kat.C z 50'!E20</f>
        <v>Gdynia-Chylonia</v>
      </c>
      <c r="F135" s="80">
        <f>'kat.C z 50'!F20</f>
        <v>9</v>
      </c>
      <c r="G135" s="103">
        <f>'kat.C z 50'!G20</f>
        <v>106.05</v>
      </c>
    </row>
    <row r="136" spans="2:7" ht="13.5">
      <c r="B136" s="37" t="s">
        <v>24</v>
      </c>
      <c r="C136" s="53" t="str">
        <f>'kat.C z 50'!C21</f>
        <v>KULCZYŃSKI J.-GOŁEMBIEWSKI T.</v>
      </c>
      <c r="D136" s="84" t="str">
        <f>'kat.C z 50'!D21</f>
        <v>Koszalin</v>
      </c>
      <c r="E136" s="80" t="str">
        <f>'kat.C z 50'!E21</f>
        <v>Kołobrzeg</v>
      </c>
      <c r="F136" s="80">
        <f>'kat.C z 50'!F21</f>
        <v>9</v>
      </c>
      <c r="G136" s="103">
        <f>'kat.C z 50'!G21</f>
        <v>110.65</v>
      </c>
    </row>
    <row r="137" spans="2:7" ht="13.5">
      <c r="B137" s="37" t="s">
        <v>25</v>
      </c>
      <c r="C137" s="53" t="str">
        <f>'kat.C z 50'!C22</f>
        <v>Konkol Rafał</v>
      </c>
      <c r="D137" s="84" t="str">
        <f>'kat.C z 50'!D22</f>
        <v>Gdańsk</v>
      </c>
      <c r="E137" s="80" t="str">
        <f>'kat.C z 50'!E22</f>
        <v>Kartuzy-Żukowo</v>
      </c>
      <c r="F137" s="80">
        <f>'kat.C z 50'!F22</f>
        <v>9</v>
      </c>
      <c r="G137" s="103">
        <f>'kat.C z 50'!G22</f>
        <v>114.7</v>
      </c>
    </row>
    <row r="138" spans="2:7" ht="13.5">
      <c r="B138" s="37" t="s">
        <v>26</v>
      </c>
      <c r="C138" s="53" t="str">
        <f>'kat.C z 50'!C23</f>
        <v>Sikorski Jarosław-Pilipczuk Zbigniew</v>
      </c>
      <c r="D138" s="84" t="str">
        <f>'kat.C z 50'!D23</f>
        <v>Gdańsk</v>
      </c>
      <c r="E138" s="80" t="str">
        <f>'kat.C z 50'!E23</f>
        <v>Gdańsk-Wrzeszcz</v>
      </c>
      <c r="F138" s="80">
        <f>'kat.C z 50'!F23</f>
        <v>9</v>
      </c>
      <c r="G138" s="103">
        <f>'kat.C z 50'!G23</f>
        <v>117.78</v>
      </c>
    </row>
    <row r="139" spans="2:7" ht="13.5">
      <c r="B139" s="37" t="s">
        <v>27</v>
      </c>
      <c r="C139" s="53" t="str">
        <f>'kat.C z 50'!C24</f>
        <v>KUCHARCZYK Jarosław-Barbara</v>
      </c>
      <c r="D139" s="84" t="str">
        <f>'kat.C z 50'!D24</f>
        <v>Koszalin</v>
      </c>
      <c r="E139" s="80" t="str">
        <f>'kat.C z 50'!E24</f>
        <v>Kołobrzeg</v>
      </c>
      <c r="F139" s="80">
        <f>'kat.C z 50'!F24</f>
        <v>9</v>
      </c>
      <c r="G139" s="103">
        <f>'kat.C z 50'!G24</f>
        <v>121.5</v>
      </c>
    </row>
    <row r="140" spans="2:7" ht="13.5">
      <c r="B140" s="37" t="s">
        <v>28</v>
      </c>
      <c r="C140" s="53" t="str">
        <f>'kat.C z 50'!C25</f>
        <v>Leyk Jan</v>
      </c>
      <c r="D140" s="84" t="str">
        <f>'kat.C z 50'!D25</f>
        <v>Gdańsk</v>
      </c>
      <c r="E140" s="80" t="str">
        <f>'kat.C z 50'!E25</f>
        <v>Gdańsk</v>
      </c>
      <c r="F140" s="80">
        <f>'kat.C z 50'!F25</f>
        <v>9</v>
      </c>
      <c r="G140" s="103">
        <f>'kat.C z 50'!G25</f>
        <v>124.06</v>
      </c>
    </row>
    <row r="141" spans="2:7" ht="13.5">
      <c r="B141" s="37" t="s">
        <v>29</v>
      </c>
      <c r="C141" s="53" t="str">
        <f>'kat.C z 50'!C26</f>
        <v>Zwarra Franciszek</v>
      </c>
      <c r="D141" s="84" t="str">
        <f>'kat.C z 50'!D26</f>
        <v>Gdańsk</v>
      </c>
      <c r="E141" s="80" t="str">
        <f>'kat.C z 50'!E26</f>
        <v>Rumia</v>
      </c>
      <c r="F141" s="80">
        <f>'kat.C z 50'!F26</f>
        <v>9</v>
      </c>
      <c r="G141" s="103">
        <f>'kat.C z 50'!G26</f>
        <v>127.07</v>
      </c>
    </row>
    <row r="142" spans="2:7" ht="13.5">
      <c r="B142" s="37" t="s">
        <v>30</v>
      </c>
      <c r="C142" s="53" t="str">
        <f>'kat.C z 50'!C27</f>
        <v>Gawin Henryk - Merchel Józef</v>
      </c>
      <c r="D142" s="84" t="str">
        <f>'kat.C z 50'!D27</f>
        <v>Gdańsk</v>
      </c>
      <c r="E142" s="80" t="str">
        <f>'kat.C z 50'!E27</f>
        <v>Gdańsk</v>
      </c>
      <c r="F142" s="80">
        <f>'kat.C z 50'!F27</f>
        <v>9</v>
      </c>
      <c r="G142" s="103">
        <f>'kat.C z 50'!G27</f>
        <v>127.55</v>
      </c>
    </row>
    <row r="143" spans="2:7" ht="13.5">
      <c r="B143" s="37" t="s">
        <v>31</v>
      </c>
      <c r="C143" s="53" t="str">
        <f>'kat.C z 50'!C28</f>
        <v>Stromski Jan</v>
      </c>
      <c r="D143" s="84" t="str">
        <f>'kat.C z 50'!D28</f>
        <v>Gdańsk</v>
      </c>
      <c r="E143" s="80" t="str">
        <f>'kat.C z 50'!E28</f>
        <v>Tczew</v>
      </c>
      <c r="F143" s="80">
        <f>'kat.C z 50'!F28</f>
        <v>9</v>
      </c>
      <c r="G143" s="103">
        <f>'kat.C z 50'!G28</f>
        <v>133.06</v>
      </c>
    </row>
    <row r="144" spans="2:7" ht="13.5">
      <c r="B144" s="37" t="s">
        <v>32</v>
      </c>
      <c r="C144" s="53" t="str">
        <f>'kat.C z 50'!C29</f>
        <v>Górski Stanisław</v>
      </c>
      <c r="D144" s="84" t="str">
        <f>'kat.C z 50'!D29</f>
        <v>Pomorza Srodkowego</v>
      </c>
      <c r="E144" s="80" t="str">
        <f>'kat.C z 50'!E29</f>
        <v>Tuchola</v>
      </c>
      <c r="F144" s="80">
        <f>'kat.C z 50'!F29</f>
        <v>9</v>
      </c>
      <c r="G144" s="103">
        <f>'kat.C z 50'!G29</f>
        <v>138.54</v>
      </c>
    </row>
    <row r="145" spans="2:7" ht="13.5">
      <c r="B145" s="37" t="s">
        <v>33</v>
      </c>
      <c r="C145" s="53" t="str">
        <f>'kat.C z 50'!C30</f>
        <v>Lubowski Andrzej</v>
      </c>
      <c r="D145" s="84" t="str">
        <f>'kat.C z 50'!D30</f>
        <v>Gdańsk</v>
      </c>
      <c r="E145" s="80" t="str">
        <f>'kat.C z 50'!E30</f>
        <v>Kociewie Starogard Gd.-Pelplin</v>
      </c>
      <c r="F145" s="80">
        <f>'kat.C z 50'!F30</f>
        <v>9</v>
      </c>
      <c r="G145" s="103">
        <f>'kat.C z 50'!G30</f>
        <v>148.98</v>
      </c>
    </row>
    <row r="146" spans="2:7" ht="13.5">
      <c r="B146" s="37" t="s">
        <v>34</v>
      </c>
      <c r="C146" s="53" t="str">
        <f>'kat.C z 50'!C31</f>
        <v>Skiba Tomasz i Teresa</v>
      </c>
      <c r="D146" s="84" t="str">
        <f>'kat.C z 50'!D31</f>
        <v>Gdańsk</v>
      </c>
      <c r="E146" s="80" t="str">
        <f>'kat.C z 50'!E31</f>
        <v>Gdynia-Chylonia</v>
      </c>
      <c r="F146" s="80">
        <f>'kat.C z 50'!F31</f>
        <v>9</v>
      </c>
      <c r="G146" s="103">
        <f>'kat.C z 50'!G31</f>
        <v>149.13</v>
      </c>
    </row>
    <row r="147" spans="2:7" ht="13.5">
      <c r="B147" s="37" t="s">
        <v>35</v>
      </c>
      <c r="C147" s="53" t="str">
        <f>'kat.C z 50'!C32</f>
        <v>Ciesielski Czesław</v>
      </c>
      <c r="D147" s="84" t="str">
        <f>'kat.C z 50'!D32</f>
        <v>Bydgoszcz</v>
      </c>
      <c r="E147" s="80" t="str">
        <f>'kat.C z 50'!E32</f>
        <v>Bydgoszcz</v>
      </c>
      <c r="F147" s="80">
        <f>'kat.C z 50'!F32</f>
        <v>9</v>
      </c>
      <c r="G147" s="103">
        <f>'kat.C z 50'!G32</f>
        <v>152.43</v>
      </c>
    </row>
    <row r="148" spans="2:7" ht="13.5">
      <c r="B148" s="37" t="s">
        <v>36</v>
      </c>
      <c r="C148" s="53" t="str">
        <f>'kat.C z 50'!C33</f>
        <v>BUSZKA Czesław</v>
      </c>
      <c r="D148" s="84" t="str">
        <f>'kat.C z 50'!D33</f>
        <v>Koszalin</v>
      </c>
      <c r="E148" s="80" t="str">
        <f>'kat.C z 50'!E33</f>
        <v>Kołobrzeg</v>
      </c>
      <c r="F148" s="80">
        <f>'kat.C z 50'!F33</f>
        <v>9</v>
      </c>
      <c r="G148" s="103">
        <f>'kat.C z 50'!G33</f>
        <v>153.07</v>
      </c>
    </row>
    <row r="149" spans="2:7" ht="13.5">
      <c r="B149" s="37" t="s">
        <v>37</v>
      </c>
      <c r="C149" s="53" t="str">
        <f>'kat.C z 50'!C34</f>
        <v>Kowal Mariusz i Sławomir</v>
      </c>
      <c r="D149" s="84" t="str">
        <f>'kat.C z 50'!D34</f>
        <v>Gdańsk</v>
      </c>
      <c r="E149" s="80" t="str">
        <f>'kat.C z 50'!E34</f>
        <v>Gdynia-Chylonia</v>
      </c>
      <c r="F149" s="80">
        <f>'kat.C z 50'!F34</f>
        <v>9</v>
      </c>
      <c r="G149" s="103">
        <f>'kat.C z 50'!G34</f>
        <v>153.6</v>
      </c>
    </row>
    <row r="150" spans="2:7" ht="13.5">
      <c r="B150" s="37" t="s">
        <v>38</v>
      </c>
      <c r="C150" s="53" t="str">
        <f>'kat.C z 50'!C35</f>
        <v>Konkel Marek i Martin</v>
      </c>
      <c r="D150" s="84" t="str">
        <f>'kat.C z 50'!D35</f>
        <v>Gdańsk</v>
      </c>
      <c r="E150" s="80" t="str">
        <f>'kat.C z 50'!E35</f>
        <v>Puck</v>
      </c>
      <c r="F150" s="80">
        <f>'kat.C z 50'!F35</f>
        <v>9</v>
      </c>
      <c r="G150" s="103">
        <f>'kat.C z 50'!G35</f>
        <v>159.46</v>
      </c>
    </row>
    <row r="151" spans="2:7" ht="13.5">
      <c r="B151" s="37" t="s">
        <v>39</v>
      </c>
      <c r="C151" s="53" t="str">
        <f>'kat.C z 50'!C36</f>
        <v>Pobłocki Tadeusz</v>
      </c>
      <c r="D151" s="84" t="str">
        <f>'kat.C z 50'!D36</f>
        <v>Gdańsk</v>
      </c>
      <c r="E151" s="80" t="str">
        <f>'kat.C z 50'!E36</f>
        <v>Kościerzyna-Zblewo</v>
      </c>
      <c r="F151" s="80">
        <f>'kat.C z 50'!F36</f>
        <v>9</v>
      </c>
      <c r="G151" s="103">
        <f>'kat.C z 50'!G36</f>
        <v>160.33</v>
      </c>
    </row>
    <row r="152" spans="2:7" ht="13.5">
      <c r="B152" s="37" t="s">
        <v>40</v>
      </c>
      <c r="C152" s="53" t="str">
        <f>'kat.C z 50'!C37</f>
        <v>Elendt Witold, Ryszard i Brunon</v>
      </c>
      <c r="D152" s="84" t="str">
        <f>'kat.C z 50'!D37</f>
        <v>Gdańsk</v>
      </c>
      <c r="E152" s="80" t="str">
        <f>'kat.C z 50'!E37</f>
        <v>Puck</v>
      </c>
      <c r="F152" s="80">
        <f>'kat.C z 50'!F37</f>
        <v>9</v>
      </c>
      <c r="G152" s="103">
        <f>'kat.C z 50'!G37</f>
        <v>161.51</v>
      </c>
    </row>
    <row r="153" spans="2:7" ht="13.5">
      <c r="B153" s="37" t="s">
        <v>41</v>
      </c>
      <c r="C153" s="53" t="str">
        <f>'kat.C z 50'!C38</f>
        <v>Betke Kazimierz  </v>
      </c>
      <c r="D153" s="84" t="str">
        <f>'kat.C z 50'!D38</f>
        <v>Toruń</v>
      </c>
      <c r="E153" s="80" t="str">
        <f>'kat.C z 50'!E38</f>
        <v>Toruń</v>
      </c>
      <c r="F153" s="80">
        <f>'kat.C z 50'!F38</f>
        <v>9</v>
      </c>
      <c r="G153" s="103">
        <f>'kat.C z 50'!G38</f>
        <v>162.56</v>
      </c>
    </row>
    <row r="154" spans="2:7" ht="13.5">
      <c r="B154" s="37" t="s">
        <v>58</v>
      </c>
      <c r="C154" s="53" t="str">
        <f>'kat.C z 50'!C39</f>
        <v>Kużel Jan</v>
      </c>
      <c r="D154" s="84" t="str">
        <f>'kat.C z 50'!D39</f>
        <v>Gdańsk</v>
      </c>
      <c r="E154" s="80" t="str">
        <f>'kat.C z 50'!E39</f>
        <v>Elbląg</v>
      </c>
      <c r="F154" s="80">
        <f>'kat.C z 50'!F39</f>
        <v>9</v>
      </c>
      <c r="G154" s="103">
        <f>'kat.C z 50'!G39</f>
        <v>164.97</v>
      </c>
    </row>
    <row r="155" spans="2:7" ht="13.5">
      <c r="B155" s="37" t="s">
        <v>59</v>
      </c>
      <c r="C155" s="53" t="str">
        <f>'kat.C z 50'!C40</f>
        <v>Kurkowski Antoni</v>
      </c>
      <c r="D155" s="84" t="str">
        <f>'kat.C z 50'!D40</f>
        <v>Gdańsk</v>
      </c>
      <c r="E155" s="80" t="str">
        <f>'kat.C z 50'!E40</f>
        <v>Gdańsk</v>
      </c>
      <c r="F155" s="80">
        <f>'kat.C z 50'!F40</f>
        <v>9</v>
      </c>
      <c r="G155" s="103">
        <f>'kat.C z 50'!G40</f>
        <v>169.1</v>
      </c>
    </row>
    <row r="156" spans="2:7" ht="13.5">
      <c r="B156" s="37" t="s">
        <v>60</v>
      </c>
      <c r="C156" s="53" t="str">
        <f>'kat.C z 50'!C41</f>
        <v>Szymański Zygmunt</v>
      </c>
      <c r="D156" s="84" t="str">
        <f>'kat.C z 50'!D41</f>
        <v>Gdańsk</v>
      </c>
      <c r="E156" s="80" t="str">
        <f>'kat.C z 50'!E41</f>
        <v>Wejherowo</v>
      </c>
      <c r="F156" s="80">
        <f>'kat.C z 50'!F41</f>
        <v>9</v>
      </c>
      <c r="G156" s="103">
        <f>'kat.C z 50'!G41</f>
        <v>169.82</v>
      </c>
    </row>
    <row r="157" spans="2:7" ht="13.5">
      <c r="B157" s="37" t="s">
        <v>137</v>
      </c>
      <c r="C157" s="53" t="str">
        <f>'kat.C z 50'!C42</f>
        <v>Marszk Michał</v>
      </c>
      <c r="D157" s="84" t="str">
        <f>'kat.C z 50'!D42</f>
        <v>Pomorza Srodkowego</v>
      </c>
      <c r="E157" s="80" t="str">
        <f>'kat.C z 50'!E42</f>
        <v>Bytów</v>
      </c>
      <c r="F157" s="80">
        <f>'kat.C z 50'!F42</f>
        <v>9</v>
      </c>
      <c r="G157" s="103">
        <f>'kat.C z 50'!G42</f>
        <v>174.35</v>
      </c>
    </row>
    <row r="158" spans="2:7" ht="13.5">
      <c r="B158" s="37" t="s">
        <v>138</v>
      </c>
      <c r="C158" s="53" t="str">
        <f>'kat.C z 50'!C43</f>
        <v>Nawara Grzegorz</v>
      </c>
      <c r="D158" s="84" t="str">
        <f>'kat.C z 50'!D43</f>
        <v>Bydgoszcz</v>
      </c>
      <c r="E158" s="80" t="str">
        <f>'kat.C z 50'!E43</f>
        <v>Inowrocław</v>
      </c>
      <c r="F158" s="80">
        <f>'kat.C z 50'!F43</f>
        <v>9</v>
      </c>
      <c r="G158" s="103">
        <f>'kat.C z 50'!G43</f>
        <v>176.82</v>
      </c>
    </row>
    <row r="159" spans="2:7" ht="13.5">
      <c r="B159" s="37" t="s">
        <v>139</v>
      </c>
      <c r="C159" s="53" t="str">
        <f>'kat.C z 50'!C44</f>
        <v>Rachuba Marian i Sebastian</v>
      </c>
      <c r="D159" s="84" t="str">
        <f>'kat.C z 50'!D44</f>
        <v>Szczecin</v>
      </c>
      <c r="E159" s="80" t="str">
        <f>'kat.C z 50'!E44</f>
        <v>Szcz-Dąbie</v>
      </c>
      <c r="F159" s="80">
        <f>'kat.C z 50'!F44</f>
        <v>9</v>
      </c>
      <c r="G159" s="103">
        <f>'kat.C z 50'!G44</f>
        <v>177.84</v>
      </c>
    </row>
    <row r="160" spans="2:7" ht="13.5">
      <c r="B160" s="37" t="s">
        <v>140</v>
      </c>
      <c r="C160" s="53" t="str">
        <f>'kat.C z 50'!C45</f>
        <v>Żylicz Włodzimierz</v>
      </c>
      <c r="D160" s="84" t="str">
        <f>'kat.C z 50'!D45</f>
        <v>Pomorza Srodkowego</v>
      </c>
      <c r="E160" s="80" t="str">
        <f>'kat.C z 50'!E45</f>
        <v>Charnowo</v>
      </c>
      <c r="F160" s="80">
        <f>'kat.C z 50'!F45</f>
        <v>9</v>
      </c>
      <c r="G160" s="103">
        <f>'kat.C z 50'!G45</f>
        <v>177.92</v>
      </c>
    </row>
    <row r="161" spans="2:7" ht="13.5">
      <c r="B161" s="37" t="s">
        <v>141</v>
      </c>
      <c r="C161" s="53" t="str">
        <f>'kat.C z 50'!C46</f>
        <v>Biesek Stanisław Pruscy A.Ł</v>
      </c>
      <c r="D161" s="84" t="str">
        <f>'kat.C z 50'!D46</f>
        <v>Pomorza Srodkowego</v>
      </c>
      <c r="E161" s="80" t="str">
        <f>'kat.C z 50'!E46</f>
        <v>Czersk</v>
      </c>
      <c r="F161" s="80">
        <f>'kat.C z 50'!F46</f>
        <v>9</v>
      </c>
      <c r="G161" s="103">
        <f>'kat.C z 50'!G46</f>
        <v>181.6</v>
      </c>
    </row>
    <row r="162" spans="2:7" ht="13.5">
      <c r="B162" s="37" t="s">
        <v>142</v>
      </c>
      <c r="C162" s="53" t="str">
        <f>'kat.C z 50'!C47</f>
        <v>Dej Marian I Tyl Henryk</v>
      </c>
      <c r="D162" s="84" t="str">
        <f>'kat.C z 50'!D47</f>
        <v>Szczecin</v>
      </c>
      <c r="E162" s="80" t="str">
        <f>'kat.C z 50'!E47</f>
        <v>Szcz-Dąbie</v>
      </c>
      <c r="F162" s="80">
        <f>'kat.C z 50'!F47</f>
        <v>9</v>
      </c>
      <c r="G162" s="103">
        <f>'kat.C z 50'!G47</f>
        <v>183.72</v>
      </c>
    </row>
    <row r="163" spans="2:7" ht="13.5">
      <c r="B163" s="37" t="s">
        <v>143</v>
      </c>
      <c r="C163" s="53" t="str">
        <f>'kat.C z 50'!C48</f>
        <v>KILAR Dawid</v>
      </c>
      <c r="D163" s="84" t="str">
        <f>'kat.C z 50'!D48</f>
        <v>Koszalin</v>
      </c>
      <c r="E163" s="80" t="str">
        <f>'kat.C z 50'!E48</f>
        <v>Koszalin</v>
      </c>
      <c r="F163" s="80">
        <f>'kat.C z 50'!F48</f>
        <v>9</v>
      </c>
      <c r="G163" s="103">
        <f>'kat.C z 50'!G48</f>
        <v>185.12</v>
      </c>
    </row>
    <row r="164" spans="2:7" ht="13.5">
      <c r="B164" s="37" t="s">
        <v>144</v>
      </c>
      <c r="C164" s="53" t="str">
        <f>'kat.C z 50'!C49</f>
        <v>Leszczyński Mieczysław</v>
      </c>
      <c r="D164" s="84" t="str">
        <f>'kat.C z 50'!D49</f>
        <v>Pomorza Srodkowego</v>
      </c>
      <c r="E164" s="80" t="str">
        <f>'kat.C z 50'!E49</f>
        <v>Chojnice-Człuchów</v>
      </c>
      <c r="F164" s="80">
        <f>'kat.C z 50'!F49</f>
        <v>9</v>
      </c>
      <c r="G164" s="103">
        <f>'kat.C z 50'!G49</f>
        <v>192.17</v>
      </c>
    </row>
    <row r="165" spans="2:7" ht="13.5">
      <c r="B165" s="37" t="s">
        <v>145</v>
      </c>
      <c r="C165" s="53" t="str">
        <f>'kat.C z 50'!C50</f>
        <v>Stenzel Jerzy</v>
      </c>
      <c r="D165" s="84" t="str">
        <f>'kat.C z 50'!D50</f>
        <v>Gdańsk</v>
      </c>
      <c r="E165" s="80" t="str">
        <f>'kat.C z 50'!E50</f>
        <v>Wejherowo</v>
      </c>
      <c r="F165" s="80">
        <f>'kat.C z 50'!F50</f>
        <v>9</v>
      </c>
      <c r="G165" s="103">
        <f>'kat.C z 50'!G50</f>
        <v>202.3</v>
      </c>
    </row>
    <row r="166" spans="2:7" ht="13.5">
      <c r="B166" s="37" t="s">
        <v>146</v>
      </c>
      <c r="C166" s="53" t="str">
        <f>'kat.C z 50'!C51</f>
        <v>Jakóbczyk Czesław</v>
      </c>
      <c r="D166" s="84" t="str">
        <f>'kat.C z 50'!D51</f>
        <v>Bydgoszcz</v>
      </c>
      <c r="E166" s="80" t="str">
        <f>'kat.C z 50'!E51</f>
        <v>Inowrocław</v>
      </c>
      <c r="F166" s="80">
        <f>'kat.C z 50'!F51</f>
        <v>9</v>
      </c>
      <c r="G166" s="103">
        <f>'kat.C z 50'!G51</f>
        <v>203.12</v>
      </c>
    </row>
    <row r="167" spans="2:7" ht="13.5">
      <c r="B167" s="37" t="s">
        <v>147</v>
      </c>
      <c r="C167" s="53" t="str">
        <f>'kat.C z 50'!C52</f>
        <v>Nachman Zbigniew</v>
      </c>
      <c r="D167" s="84" t="str">
        <f>'kat.C z 50'!D52</f>
        <v>Pomorza Srodkowego</v>
      </c>
      <c r="E167" s="80" t="str">
        <f>'kat.C z 50'!E52</f>
        <v>Chojnice-Człuchów</v>
      </c>
      <c r="F167" s="80">
        <f>'kat.C z 50'!F52</f>
        <v>9</v>
      </c>
      <c r="G167" s="103">
        <f>'kat.C z 50'!G52</f>
        <v>206.64</v>
      </c>
    </row>
    <row r="168" spans="2:7" ht="13.5">
      <c r="B168" s="37" t="s">
        <v>148</v>
      </c>
      <c r="C168" s="53" t="str">
        <f>'kat.C z 50'!C53</f>
        <v>Sadowski Józef i Manuela</v>
      </c>
      <c r="D168" s="84" t="str">
        <f>'kat.C z 50'!D53</f>
        <v>Gdańsk</v>
      </c>
      <c r="E168" s="80" t="str">
        <f>'kat.C z 50'!E53</f>
        <v>Kociewie Starogard Gd.-Pelplin</v>
      </c>
      <c r="F168" s="80">
        <f>'kat.C z 50'!F53</f>
        <v>9</v>
      </c>
      <c r="G168" s="103">
        <f>'kat.C z 50'!G53</f>
        <v>208.8</v>
      </c>
    </row>
    <row r="169" spans="2:7" ht="13.5">
      <c r="B169" s="37" t="s">
        <v>149</v>
      </c>
      <c r="C169" s="53" t="str">
        <f>'kat.C z 50'!C54</f>
        <v>Jaroszek Adam</v>
      </c>
      <c r="D169" s="84" t="str">
        <f>'kat.C z 50'!D54</f>
        <v>Pomorza Srodkowego</v>
      </c>
      <c r="E169" s="80" t="str">
        <f>'kat.C z 50'!E54</f>
        <v>Charnowo</v>
      </c>
      <c r="F169" s="80">
        <f>'kat.C z 50'!F54</f>
        <v>9</v>
      </c>
      <c r="G169" s="103">
        <f>'kat.C z 50'!G54</f>
        <v>209.23</v>
      </c>
    </row>
    <row r="170" spans="2:7" ht="13.5">
      <c r="B170" s="37" t="s">
        <v>150</v>
      </c>
      <c r="C170" s="53" t="str">
        <f>'kat.C z 50'!C55</f>
        <v>Budka Leopold&amp;Jerzy</v>
      </c>
      <c r="D170" s="84" t="str">
        <f>'kat.C z 50'!D55</f>
        <v>Bydgoszcz</v>
      </c>
      <c r="E170" s="80" t="str">
        <f>'kat.C z 50'!E55</f>
        <v>Bydgoszcz</v>
      </c>
      <c r="F170" s="80">
        <f>'kat.C z 50'!F55</f>
        <v>9</v>
      </c>
      <c r="G170" s="103">
        <f>'kat.C z 50'!G55</f>
        <v>209.64</v>
      </c>
    </row>
    <row r="171" spans="2:7" ht="13.5">
      <c r="B171" s="37" t="s">
        <v>151</v>
      </c>
      <c r="C171" s="53" t="str">
        <f>'kat.C z 50'!C56</f>
        <v>Szymański Krzysztof</v>
      </c>
      <c r="D171" s="84" t="str">
        <f>'kat.C z 50'!D56</f>
        <v>Gdańsk</v>
      </c>
      <c r="E171" s="80" t="str">
        <f>'kat.C z 50'!E56</f>
        <v>Rumia</v>
      </c>
      <c r="F171" s="80">
        <f>'kat.C z 50'!F56</f>
        <v>9</v>
      </c>
      <c r="G171" s="103">
        <f>'kat.C z 50'!G56</f>
        <v>210.15</v>
      </c>
    </row>
    <row r="172" spans="2:7" ht="13.5">
      <c r="B172" s="37" t="s">
        <v>152</v>
      </c>
      <c r="C172" s="53" t="str">
        <f>'kat.C z 50'!C57</f>
        <v>Pieszak Zenon&amp;Jarosław</v>
      </c>
      <c r="D172" s="84" t="str">
        <f>'kat.C z 50'!D57</f>
        <v>Bydgoszcz</v>
      </c>
      <c r="E172" s="80" t="str">
        <f>'kat.C z 50'!E57</f>
        <v>Bydgoszcz-Zachód</v>
      </c>
      <c r="F172" s="80">
        <f>'kat.C z 50'!F57</f>
        <v>9</v>
      </c>
      <c r="G172" s="103">
        <f>'kat.C z 50'!G57</f>
        <v>211.86</v>
      </c>
    </row>
    <row r="173" spans="2:7" ht="13.5">
      <c r="B173" s="37" t="s">
        <v>153</v>
      </c>
      <c r="C173" s="53" t="str">
        <f>'kat.C z 50'!C58</f>
        <v>Rompca Piotr</v>
      </c>
      <c r="D173" s="84" t="str">
        <f>'kat.C z 50'!D58</f>
        <v>Gdańsk</v>
      </c>
      <c r="E173" s="80" t="str">
        <f>'kat.C z 50'!E58</f>
        <v>Gdynia-Sopot</v>
      </c>
      <c r="F173" s="80">
        <f>'kat.C z 50'!F58</f>
        <v>9</v>
      </c>
      <c r="G173" s="103">
        <f>'kat.C z 50'!G58</f>
        <v>213.67</v>
      </c>
    </row>
    <row r="174" spans="2:7" ht="13.5">
      <c r="B174" s="66"/>
      <c r="C174" s="54"/>
      <c r="D174" s="44"/>
      <c r="E174" s="44"/>
      <c r="F174" s="44"/>
      <c r="G174" s="104"/>
    </row>
    <row r="176" spans="1:7" s="74" customFormat="1" ht="18">
      <c r="A176" s="73"/>
      <c r="B176" s="184" t="s">
        <v>111</v>
      </c>
      <c r="C176" s="184"/>
      <c r="D176" s="184"/>
      <c r="E176" s="184"/>
      <c r="F176" s="184"/>
      <c r="G176" s="184"/>
    </row>
    <row r="177" spans="2:7" ht="13.5">
      <c r="B177" s="62" t="s">
        <v>2</v>
      </c>
      <c r="C177" s="43" t="s">
        <v>1</v>
      </c>
      <c r="D177" s="43" t="s">
        <v>157</v>
      </c>
      <c r="E177" s="43" t="s">
        <v>15</v>
      </c>
      <c r="F177" s="43" t="s">
        <v>18</v>
      </c>
      <c r="G177" s="96" t="s">
        <v>14</v>
      </c>
    </row>
    <row r="178" spans="2:7" ht="13.5">
      <c r="B178" s="34" t="s">
        <v>3</v>
      </c>
      <c r="C178" s="52" t="str">
        <f>'kat.M z 50'!C6</f>
        <v>ORŁOWSKI Paweł-PUZIO Zbigniew</v>
      </c>
      <c r="D178" s="83" t="str">
        <f>'kat.M z 50'!D6</f>
        <v>Koszalin</v>
      </c>
      <c r="E178" s="83" t="str">
        <f>'kat.M z 50'!E6</f>
        <v>Koszalin</v>
      </c>
      <c r="F178" s="83">
        <f>'kat.M z 50'!F6</f>
        <v>6</v>
      </c>
      <c r="G178" s="105">
        <f>'kat.M z 50'!G6</f>
        <v>17.77</v>
      </c>
    </row>
    <row r="179" spans="2:7" ht="13.5">
      <c r="B179" s="34" t="s">
        <v>13</v>
      </c>
      <c r="C179" s="52" t="str">
        <f>'kat.M z 50'!C7</f>
        <v>Konkol Rafał</v>
      </c>
      <c r="D179" s="83" t="str">
        <f>'kat.M z 50'!D7</f>
        <v>Gdańsk</v>
      </c>
      <c r="E179" s="83" t="str">
        <f>'kat.M z 50'!E7</f>
        <v>Kartuzy-Żukowo</v>
      </c>
      <c r="F179" s="83">
        <f>'kat.M z 50'!F7</f>
        <v>6</v>
      </c>
      <c r="G179" s="105">
        <f>'kat.M z 50'!G7</f>
        <v>21.99</v>
      </c>
    </row>
    <row r="180" spans="2:7" ht="13.5">
      <c r="B180" s="34" t="s">
        <v>4</v>
      </c>
      <c r="C180" s="52" t="str">
        <f>'kat.M z 50'!C8</f>
        <v>Stefanicki Damian</v>
      </c>
      <c r="D180" s="83" t="str">
        <f>'kat.M z 50'!D8</f>
        <v>Pomorza Środkowego</v>
      </c>
      <c r="E180" s="83" t="str">
        <f>'kat.M z 50'!E8</f>
        <v>Szczecinek – Czarne</v>
      </c>
      <c r="F180" s="83">
        <f>'kat.M z 50'!F8</f>
        <v>6</v>
      </c>
      <c r="G180" s="105">
        <f>'kat.M z 50'!G8</f>
        <v>34.73</v>
      </c>
    </row>
    <row r="181" spans="2:7" ht="13.5">
      <c r="B181" s="37" t="s">
        <v>5</v>
      </c>
      <c r="C181" s="53" t="str">
        <f>'kat.M z 50'!C9</f>
        <v>Betke Kazimierz  </v>
      </c>
      <c r="D181" s="84" t="str">
        <f>'kat.M z 50'!D9</f>
        <v>Toruń</v>
      </c>
      <c r="E181" s="84" t="str">
        <f>'kat.M z 50'!E9</f>
        <v>Toruń</v>
      </c>
      <c r="F181" s="84">
        <f>'kat.M z 50'!F9</f>
        <v>6</v>
      </c>
      <c r="G181" s="103">
        <f>'kat.M z 50'!G9</f>
        <v>46.36</v>
      </c>
    </row>
    <row r="182" spans="2:7" ht="13.5">
      <c r="B182" s="37" t="s">
        <v>6</v>
      </c>
      <c r="C182" s="53" t="str">
        <f>'kat.M z 50'!C10</f>
        <v>Pienczke Mieczysław</v>
      </c>
      <c r="D182" s="84" t="str">
        <f>'kat.M z 50'!D10</f>
        <v>Gdańsk</v>
      </c>
      <c r="E182" s="84" t="str">
        <f>'kat.M z 50'!E10</f>
        <v>Gdynia-Chylonia</v>
      </c>
      <c r="F182" s="84">
        <f>'kat.M z 50'!F10</f>
        <v>6</v>
      </c>
      <c r="G182" s="103">
        <f>'kat.M z 50'!G10</f>
        <v>48.39</v>
      </c>
    </row>
    <row r="183" spans="2:7" ht="13.5">
      <c r="B183" s="37" t="s">
        <v>7</v>
      </c>
      <c r="C183" s="53" t="str">
        <f>'kat.M z 50'!C11</f>
        <v>Chomko Władysław</v>
      </c>
      <c r="D183" s="84" t="str">
        <f>'kat.M z 50'!D11</f>
        <v>Gdańsk</v>
      </c>
      <c r="E183" s="84" t="str">
        <f>'kat.M z 50'!E11</f>
        <v>Wejherowo</v>
      </c>
      <c r="F183" s="84">
        <f>'kat.M z 50'!F11</f>
        <v>6</v>
      </c>
      <c r="G183" s="103">
        <f>'kat.M z 50'!G11</f>
        <v>62.31</v>
      </c>
    </row>
    <row r="184" spans="2:7" ht="13.5">
      <c r="B184" s="37" t="s">
        <v>8</v>
      </c>
      <c r="C184" s="53" t="str">
        <f>'kat.M z 50'!C12</f>
        <v>Dolski Tomasz</v>
      </c>
      <c r="D184" s="84" t="str">
        <f>'kat.M z 50'!D12</f>
        <v>Bydgoszcz</v>
      </c>
      <c r="E184" s="84" t="str">
        <f>'kat.M z 50'!E12</f>
        <v>Szubin</v>
      </c>
      <c r="F184" s="84">
        <f>'kat.M z 50'!F12</f>
        <v>6</v>
      </c>
      <c r="G184" s="103">
        <f>'kat.M z 50'!G12</f>
        <v>68.15</v>
      </c>
    </row>
    <row r="185" spans="2:7" ht="13.5">
      <c r="B185" s="37" t="s">
        <v>9</v>
      </c>
      <c r="C185" s="53" t="str">
        <f>'kat.M z 50'!C13</f>
        <v>Lademann Zdzisław</v>
      </c>
      <c r="D185" s="84" t="str">
        <f>'kat.M z 50'!D13</f>
        <v>Gdańsk</v>
      </c>
      <c r="E185" s="84" t="str">
        <f>'kat.M z 50'!E13</f>
        <v>Wejherowo</v>
      </c>
      <c r="F185" s="84">
        <f>'kat.M z 50'!F13</f>
        <v>6</v>
      </c>
      <c r="G185" s="103">
        <f>'kat.M z 50'!G13</f>
        <v>77.61</v>
      </c>
    </row>
    <row r="186" spans="2:7" ht="13.5">
      <c r="B186" s="37" t="s">
        <v>10</v>
      </c>
      <c r="C186" s="53" t="str">
        <f>'kat.M z 50'!C14</f>
        <v>Breza Jarosław</v>
      </c>
      <c r="D186" s="84" t="str">
        <f>'kat.M z 50'!D14</f>
        <v>Gdańsk</v>
      </c>
      <c r="E186" s="84" t="str">
        <f>'kat.M z 50'!E14</f>
        <v>Kościerzyna-Zblewo</v>
      </c>
      <c r="F186" s="84">
        <f>'kat.M z 50'!F14</f>
        <v>6</v>
      </c>
      <c r="G186" s="103">
        <f>'kat.M z 50'!G14</f>
        <v>81.15</v>
      </c>
    </row>
    <row r="187" spans="2:7" ht="13.5">
      <c r="B187" s="37" t="s">
        <v>11</v>
      </c>
      <c r="C187" s="53" t="str">
        <f>'kat.M z 50'!C15</f>
        <v>Krala Tadeusz i Kamila</v>
      </c>
      <c r="D187" s="84" t="str">
        <f>'kat.M z 50'!D15</f>
        <v>Szczecin</v>
      </c>
      <c r="E187" s="84" t="str">
        <f>'kat.M z 50'!E15</f>
        <v>Szcz-Dąbie</v>
      </c>
      <c r="F187" s="84">
        <f>'kat.M z 50'!F15</f>
        <v>6</v>
      </c>
      <c r="G187" s="103">
        <f>'kat.M z 50'!G15</f>
        <v>82.39</v>
      </c>
    </row>
    <row r="188" spans="2:7" ht="13.5">
      <c r="B188" s="37" t="s">
        <v>12</v>
      </c>
      <c r="C188" s="53" t="str">
        <f>'kat.M z 50'!C16</f>
        <v>Dawidowski Zenon</v>
      </c>
      <c r="D188" s="84" t="str">
        <f>'kat.M z 50'!D16</f>
        <v>Gdańsk</v>
      </c>
      <c r="E188" s="84" t="str">
        <f>'kat.M z 50'!E16</f>
        <v>Lębork</v>
      </c>
      <c r="F188" s="84">
        <f>'kat.M z 50'!F16</f>
        <v>6</v>
      </c>
      <c r="G188" s="103">
        <f>'kat.M z 50'!G16</f>
        <v>84.78</v>
      </c>
    </row>
    <row r="189" spans="2:7" ht="13.5">
      <c r="B189" s="37" t="s">
        <v>19</v>
      </c>
      <c r="C189" s="53" t="str">
        <f>'kat.M z 50'!C17</f>
        <v>Fornalik Jarosław</v>
      </c>
      <c r="D189" s="84" t="str">
        <f>'kat.M z 50'!D17</f>
        <v>Szczecin</v>
      </c>
      <c r="E189" s="84" t="str">
        <f>'kat.M z 50'!E17</f>
        <v>Szcz-Dąbie</v>
      </c>
      <c r="F189" s="84">
        <f>'kat.M z 50'!F17</f>
        <v>6</v>
      </c>
      <c r="G189" s="103">
        <f>'kat.M z 50'!G17</f>
        <v>85.68</v>
      </c>
    </row>
    <row r="190" spans="2:7" ht="13.5">
      <c r="B190" s="37" t="s">
        <v>20</v>
      </c>
      <c r="C190" s="53" t="str">
        <f>'kat.M z 50'!C18</f>
        <v>Wijata Ireneusz</v>
      </c>
      <c r="D190" s="84" t="str">
        <f>'kat.M z 50'!D18</f>
        <v>Bydgoszcz</v>
      </c>
      <c r="E190" s="84" t="str">
        <f>'kat.M z 50'!E18</f>
        <v>Inowrocław</v>
      </c>
      <c r="F190" s="84">
        <f>'kat.M z 50'!F18</f>
        <v>6</v>
      </c>
      <c r="G190" s="103">
        <f>'kat.M z 50'!G18</f>
        <v>89.37</v>
      </c>
    </row>
    <row r="191" spans="2:7" ht="13.5">
      <c r="B191" s="37" t="s">
        <v>21</v>
      </c>
      <c r="C191" s="53" t="str">
        <f>'kat.M z 50'!C19</f>
        <v>Kubica Arkadiusz</v>
      </c>
      <c r="D191" s="84" t="str">
        <f>'kat.M z 50'!D19</f>
        <v>Gdańsk</v>
      </c>
      <c r="E191" s="84" t="str">
        <f>'kat.M z 50'!E19</f>
        <v>Lębork</v>
      </c>
      <c r="F191" s="84">
        <f>'kat.M z 50'!F19</f>
        <v>6</v>
      </c>
      <c r="G191" s="103">
        <f>'kat.M z 50'!G19</f>
        <v>90.82</v>
      </c>
    </row>
    <row r="192" spans="2:7" ht="13.5">
      <c r="B192" s="37" t="s">
        <v>23</v>
      </c>
      <c r="C192" s="53" t="str">
        <f>'kat.M z 50'!C20</f>
        <v>Dzięgielewski J. - Olszewski J.</v>
      </c>
      <c r="D192" s="84" t="str">
        <f>'kat.M z 50'!D20</f>
        <v>Gdańsk</v>
      </c>
      <c r="E192" s="84" t="str">
        <f>'kat.M z 50'!E20</f>
        <v>Gdynia-Chylonia</v>
      </c>
      <c r="F192" s="84">
        <f>'kat.M z 50'!F20</f>
        <v>6</v>
      </c>
      <c r="G192" s="103">
        <f>'kat.M z 50'!G20</f>
        <v>91.58</v>
      </c>
    </row>
    <row r="193" spans="2:7" ht="13.5">
      <c r="B193" s="37" t="s">
        <v>24</v>
      </c>
      <c r="C193" s="53" t="str">
        <f>'kat.M z 50'!C21</f>
        <v>Staciwa Zygmunt</v>
      </c>
      <c r="D193" s="84" t="str">
        <f>'kat.M z 50'!D21</f>
        <v>Pomorza Środkowego</v>
      </c>
      <c r="E193" s="84" t="str">
        <f>'kat.M z 50'!E21</f>
        <v>Szczecinek – Czarne</v>
      </c>
      <c r="F193" s="84">
        <f>'kat.M z 50'!F21</f>
        <v>6</v>
      </c>
      <c r="G193" s="103">
        <f>'kat.M z 50'!G21</f>
        <v>92.93</v>
      </c>
    </row>
    <row r="194" spans="2:7" ht="13.5">
      <c r="B194" s="37" t="s">
        <v>25</v>
      </c>
      <c r="C194" s="53" t="str">
        <f>'kat.M z 50'!C22</f>
        <v>Włudzik Maciej</v>
      </c>
      <c r="D194" s="84" t="str">
        <f>'kat.M z 50'!D22</f>
        <v>Gdańsk</v>
      </c>
      <c r="E194" s="84" t="str">
        <f>'kat.M z 50'!E22</f>
        <v>Gdynia-Chylonia</v>
      </c>
      <c r="F194" s="84">
        <f>'kat.M z 50'!F22</f>
        <v>6</v>
      </c>
      <c r="G194" s="103">
        <f>'kat.M z 50'!G22</f>
        <v>93.1</v>
      </c>
    </row>
    <row r="195" spans="2:7" ht="13.5">
      <c r="B195" s="37" t="s">
        <v>26</v>
      </c>
      <c r="C195" s="53" t="str">
        <f>'kat.M z 50'!C23</f>
        <v>Studniarz Bogdan&amp;Paweł</v>
      </c>
      <c r="D195" s="84" t="str">
        <f>'kat.M z 50'!D23</f>
        <v>Bydgoszcz</v>
      </c>
      <c r="E195" s="84" t="str">
        <f>'kat.M z 50'!E23</f>
        <v>Bydgoszcz</v>
      </c>
      <c r="F195" s="84">
        <f>'kat.M z 50'!F23</f>
        <v>6</v>
      </c>
      <c r="G195" s="103">
        <f>'kat.M z 50'!G23</f>
        <v>98.57</v>
      </c>
    </row>
    <row r="196" spans="2:7" ht="13.5">
      <c r="B196" s="37" t="s">
        <v>27</v>
      </c>
      <c r="C196" s="53" t="str">
        <f>'kat.M z 50'!C24</f>
        <v>Melkowski Benon</v>
      </c>
      <c r="D196" s="84" t="str">
        <f>'kat.M z 50'!D24</f>
        <v>Bydgoszcz</v>
      </c>
      <c r="E196" s="84" t="str">
        <f>'kat.M z 50'!E24</f>
        <v>Bydgoszcz</v>
      </c>
      <c r="F196" s="84">
        <f>'kat.M z 50'!F24</f>
        <v>6</v>
      </c>
      <c r="G196" s="103">
        <f>'kat.M z 50'!G24</f>
        <v>103.36</v>
      </c>
    </row>
    <row r="197" spans="2:7" ht="13.5">
      <c r="B197" s="37" t="s">
        <v>28</v>
      </c>
      <c r="C197" s="53" t="str">
        <f>'kat.M z 50'!C25</f>
        <v>Borchacz Edward</v>
      </c>
      <c r="D197" s="84" t="str">
        <f>'kat.M z 50'!D25</f>
        <v>Toruń</v>
      </c>
      <c r="E197" s="84" t="str">
        <f>'kat.M z 50'!E25</f>
        <v>Chełmno</v>
      </c>
      <c r="F197" s="84">
        <f>'kat.M z 50'!F25</f>
        <v>6</v>
      </c>
      <c r="G197" s="103">
        <f>'kat.M z 50'!G25</f>
        <v>111.59</v>
      </c>
    </row>
    <row r="198" spans="2:7" ht="13.5">
      <c r="B198" s="37" t="s">
        <v>29</v>
      </c>
      <c r="C198" s="53" t="str">
        <f>'kat.M z 50'!C26</f>
        <v>BĄCZKOWSKI Mirosław</v>
      </c>
      <c r="D198" s="84" t="str">
        <f>'kat.M z 50'!D26</f>
        <v>Koszalin</v>
      </c>
      <c r="E198" s="84" t="str">
        <f>'kat.M z 50'!E26</f>
        <v>Koszalin</v>
      </c>
      <c r="F198" s="84">
        <f>'kat.M z 50'!F26</f>
        <v>6</v>
      </c>
      <c r="G198" s="103">
        <f>'kat.M z 50'!G26</f>
        <v>112.6</v>
      </c>
    </row>
    <row r="199" spans="2:7" ht="13.5">
      <c r="B199" s="37" t="s">
        <v>30</v>
      </c>
      <c r="C199" s="53" t="str">
        <f>'kat.M z 50'!C27</f>
        <v>Podolak Z. - Krupa J.</v>
      </c>
      <c r="D199" s="84" t="str">
        <f>'kat.M z 50'!D27</f>
        <v>Gdańsk</v>
      </c>
      <c r="E199" s="84" t="str">
        <f>'kat.M z 50'!E27</f>
        <v>Gdynia-Chylonia</v>
      </c>
      <c r="F199" s="84">
        <f>'kat.M z 50'!F27</f>
        <v>6</v>
      </c>
      <c r="G199" s="103">
        <f>'kat.M z 50'!G27</f>
        <v>113.1</v>
      </c>
    </row>
    <row r="200" spans="2:7" ht="13.5">
      <c r="B200" s="37" t="s">
        <v>31</v>
      </c>
      <c r="C200" s="53" t="str">
        <f>'kat.M z 50'!C28</f>
        <v>Cerski Mariusz</v>
      </c>
      <c r="D200" s="84" t="str">
        <f>'kat.M z 50'!D28</f>
        <v>Toruń</v>
      </c>
      <c r="E200" s="84" t="str">
        <f>'kat.M z 50'!E28</f>
        <v>Grudziądz</v>
      </c>
      <c r="F200" s="84">
        <f>'kat.M z 50'!F28</f>
        <v>6</v>
      </c>
      <c r="G200" s="103">
        <f>'kat.M z 50'!G28</f>
        <v>115.9</v>
      </c>
    </row>
    <row r="201" spans="2:7" ht="13.5">
      <c r="B201" s="37" t="s">
        <v>32</v>
      </c>
      <c r="C201" s="53" t="str">
        <f>'kat.M z 50'!C29</f>
        <v>Kawski Stanisław&amp;"MIR-WO"</v>
      </c>
      <c r="D201" s="84" t="str">
        <f>'kat.M z 50'!D29</f>
        <v>Toruń</v>
      </c>
      <c r="E201" s="84" t="str">
        <f>'kat.M z 50'!E29</f>
        <v>Grudziądz</v>
      </c>
      <c r="F201" s="84">
        <f>'kat.M z 50'!F29</f>
        <v>6</v>
      </c>
      <c r="G201" s="103">
        <f>'kat.M z 50'!G29</f>
        <v>116.81</v>
      </c>
    </row>
    <row r="202" spans="2:7" ht="13.5">
      <c r="B202" s="37" t="s">
        <v>33</v>
      </c>
      <c r="C202" s="53" t="str">
        <f>'kat.M z 50'!C30</f>
        <v>Krefta Stanisław</v>
      </c>
      <c r="D202" s="84" t="str">
        <f>'kat.M z 50'!D30</f>
        <v>Gdańsk</v>
      </c>
      <c r="E202" s="84" t="str">
        <f>'kat.M z 50'!E30</f>
        <v>Lębork</v>
      </c>
      <c r="F202" s="84">
        <f>'kat.M z 50'!F30</f>
        <v>6</v>
      </c>
      <c r="G202" s="103">
        <f>'kat.M z 50'!G30</f>
        <v>117.92</v>
      </c>
    </row>
    <row r="203" spans="2:7" ht="13.5">
      <c r="B203" s="37" t="s">
        <v>34</v>
      </c>
      <c r="C203" s="53" t="str">
        <f>'kat.M z 50'!C31</f>
        <v>Laube Witold</v>
      </c>
      <c r="D203" s="84" t="str">
        <f>'kat.M z 50'!D31</f>
        <v>Bydgoszcz</v>
      </c>
      <c r="E203" s="84" t="str">
        <f>'kat.M z 50'!E31</f>
        <v>Szubin</v>
      </c>
      <c r="F203" s="84">
        <f>'kat.M z 50'!F31</f>
        <v>6</v>
      </c>
      <c r="G203" s="103">
        <f>'kat.M z 50'!G31</f>
        <v>119.62</v>
      </c>
    </row>
    <row r="204" spans="2:7" ht="13.5">
      <c r="B204" s="37" t="s">
        <v>35</v>
      </c>
      <c r="C204" s="53" t="str">
        <f>'kat.M z 50'!C32</f>
        <v>Rachunek Stanisław</v>
      </c>
      <c r="D204" s="84" t="str">
        <f>'kat.M z 50'!D32</f>
        <v>Gdańsk</v>
      </c>
      <c r="E204" s="84" t="str">
        <f>'kat.M z 50'!E32</f>
        <v>Gdynia-Sopot</v>
      </c>
      <c r="F204" s="84">
        <f>'kat.M z 50'!F32</f>
        <v>6</v>
      </c>
      <c r="G204" s="103">
        <f>'kat.M z 50'!G32</f>
        <v>120.96</v>
      </c>
    </row>
    <row r="205" spans="2:7" ht="13.5">
      <c r="B205" s="37" t="s">
        <v>36</v>
      </c>
      <c r="C205" s="53" t="str">
        <f>'kat.M z 50'!C33</f>
        <v>Wronka Ludmiła&amp;Czesław</v>
      </c>
      <c r="D205" s="84" t="str">
        <f>'kat.M z 50'!D33</f>
        <v>Bydgoszcz</v>
      </c>
      <c r="E205" s="84" t="str">
        <f>'kat.M z 50'!E33</f>
        <v>Nakło</v>
      </c>
      <c r="F205" s="84">
        <f>'kat.M z 50'!F33</f>
        <v>6</v>
      </c>
      <c r="G205" s="103">
        <f>'kat.M z 50'!G33</f>
        <v>121.25</v>
      </c>
    </row>
    <row r="206" spans="2:7" ht="13.5">
      <c r="B206" s="37" t="s">
        <v>37</v>
      </c>
      <c r="C206" s="53" t="str">
        <f>'kat.M z 50'!C34</f>
        <v>Millek Kazimierz i Erwin</v>
      </c>
      <c r="D206" s="84" t="str">
        <f>'kat.M z 50'!D34</f>
        <v>Gdańsk</v>
      </c>
      <c r="E206" s="84" t="str">
        <f>'kat.M z 50'!E34</f>
        <v>Lębork</v>
      </c>
      <c r="F206" s="84">
        <f>'kat.M z 50'!F34</f>
        <v>6</v>
      </c>
      <c r="G206" s="103">
        <f>'kat.M z 50'!G34</f>
        <v>122.78</v>
      </c>
    </row>
    <row r="207" spans="2:7" ht="13.5">
      <c r="B207" s="37" t="s">
        <v>38</v>
      </c>
      <c r="C207" s="53" t="str">
        <f>'kat.M z 50'!C35</f>
        <v>Kolesiński Bogdan</v>
      </c>
      <c r="D207" s="84" t="str">
        <f>'kat.M z 50'!D35</f>
        <v>Gdańsk</v>
      </c>
      <c r="E207" s="84" t="str">
        <f>'kat.M z 50'!E35</f>
        <v>Pszczółki-Pruszcz Gdański</v>
      </c>
      <c r="F207" s="84">
        <f>'kat.M z 50'!F35</f>
        <v>6</v>
      </c>
      <c r="G207" s="103">
        <f>'kat.M z 50'!G35</f>
        <v>127.66</v>
      </c>
    </row>
    <row r="208" spans="2:7" ht="13.5">
      <c r="B208" s="37" t="s">
        <v>39</v>
      </c>
      <c r="C208" s="53" t="str">
        <f>'kat.M z 50'!C36</f>
        <v>Tutkowski Piotr</v>
      </c>
      <c r="D208" s="84" t="str">
        <f>'kat.M z 50'!D36</f>
        <v>Gdańsk</v>
      </c>
      <c r="E208" s="84" t="str">
        <f>'kat.M z 50'!E36</f>
        <v>Kartuzy-Żukowo</v>
      </c>
      <c r="F208" s="84">
        <f>'kat.M z 50'!F36</f>
        <v>6</v>
      </c>
      <c r="G208" s="103">
        <f>'kat.M z 50'!G36</f>
        <v>128.03</v>
      </c>
    </row>
    <row r="209" spans="2:7" ht="13.5">
      <c r="B209" s="37" t="s">
        <v>40</v>
      </c>
      <c r="C209" s="53" t="str">
        <f>'kat.M z 50'!C37</f>
        <v>Marszk Michał</v>
      </c>
      <c r="D209" s="84" t="str">
        <f>'kat.M z 50'!D37</f>
        <v>Pomorza Środkowego</v>
      </c>
      <c r="E209" s="84" t="str">
        <f>'kat.M z 50'!E37</f>
        <v>Bytów</v>
      </c>
      <c r="F209" s="84">
        <f>'kat.M z 50'!F37</f>
        <v>6</v>
      </c>
      <c r="G209" s="103">
        <f>'kat.M z 50'!G37</f>
        <v>133.28</v>
      </c>
    </row>
    <row r="210" spans="2:7" ht="13.5">
      <c r="B210" s="37" t="s">
        <v>41</v>
      </c>
      <c r="C210" s="53" t="str">
        <f>'kat.M z 50'!C38</f>
        <v>Eron Henryk</v>
      </c>
      <c r="D210" s="84" t="str">
        <f>'kat.M z 50'!D38</f>
        <v>Gdańsk</v>
      </c>
      <c r="E210" s="84" t="str">
        <f>'kat.M z 50'!E38</f>
        <v>Kartuzy-Żukowo</v>
      </c>
      <c r="F210" s="84">
        <f>'kat.M z 50'!F38</f>
        <v>6</v>
      </c>
      <c r="G210" s="103">
        <f>'kat.M z 50'!G38</f>
        <v>133.62</v>
      </c>
    </row>
    <row r="211" spans="2:7" ht="13.5">
      <c r="B211" s="37" t="s">
        <v>58</v>
      </c>
      <c r="C211" s="53" t="str">
        <f>'kat.M z 50'!C39</f>
        <v>WĘGLIŃSKI Stanisław</v>
      </c>
      <c r="D211" s="84" t="str">
        <f>'kat.M z 50'!D39</f>
        <v>Koszalin</v>
      </c>
      <c r="E211" s="84" t="str">
        <f>'kat.M z 50'!E39</f>
        <v>Darłowsko-Sławieński</v>
      </c>
      <c r="F211" s="84">
        <f>'kat.M z 50'!F39</f>
        <v>6</v>
      </c>
      <c r="G211" s="103">
        <f>'kat.M z 50'!G39</f>
        <v>133.62</v>
      </c>
    </row>
    <row r="212" spans="2:7" ht="13.5">
      <c r="B212" s="37" t="s">
        <v>59</v>
      </c>
      <c r="C212" s="53" t="str">
        <f>'kat.M z 50'!C40</f>
        <v>Konkel Joachim</v>
      </c>
      <c r="D212" s="84" t="str">
        <f>'kat.M z 50'!D40</f>
        <v>Gdańsk</v>
      </c>
      <c r="E212" s="84" t="str">
        <f>'kat.M z 50'!E40</f>
        <v>Kartuzy-Żukowo</v>
      </c>
      <c r="F212" s="84">
        <f>'kat.M z 50'!F40</f>
        <v>6</v>
      </c>
      <c r="G212" s="103">
        <f>'kat.M z 50'!G40</f>
        <v>133.98</v>
      </c>
    </row>
    <row r="213" spans="2:7" ht="13.5">
      <c r="B213" s="37" t="s">
        <v>60</v>
      </c>
      <c r="C213" s="53" t="str">
        <f>'kat.M z 50'!C41</f>
        <v>Pietrzak Antoni</v>
      </c>
      <c r="D213" s="84" t="str">
        <f>'kat.M z 50'!D41</f>
        <v>Bydgoszcz</v>
      </c>
      <c r="E213" s="84" t="str">
        <f>'kat.M z 50'!E41</f>
        <v>Inowrocław</v>
      </c>
      <c r="F213" s="84">
        <f>'kat.M z 50'!F41</f>
        <v>6</v>
      </c>
      <c r="G213" s="103">
        <f>'kat.M z 50'!G41</f>
        <v>134.5</v>
      </c>
    </row>
    <row r="214" spans="2:7" ht="13.5">
      <c r="B214" s="37" t="s">
        <v>137</v>
      </c>
      <c r="C214" s="53" t="str">
        <f>'kat.M z 50'!C42</f>
        <v>Tracz Adam</v>
      </c>
      <c r="D214" s="84" t="str">
        <f>'kat.M z 50'!D42</f>
        <v>Bydgoszcz</v>
      </c>
      <c r="E214" s="84" t="str">
        <f>'kat.M z 50'!E42</f>
        <v>Nakło</v>
      </c>
      <c r="F214" s="84">
        <f>'kat.M z 50'!F42</f>
        <v>6</v>
      </c>
      <c r="G214" s="103">
        <f>'kat.M z 50'!G42</f>
        <v>135.95</v>
      </c>
    </row>
    <row r="215" spans="2:7" ht="13.5">
      <c r="B215" s="37" t="s">
        <v>138</v>
      </c>
      <c r="C215" s="53" t="str">
        <f>'kat.M z 50'!C43</f>
        <v>Rogiński Ireneusz</v>
      </c>
      <c r="D215" s="84" t="str">
        <f>'kat.M z 50'!D43</f>
        <v>Bydgoszcz</v>
      </c>
      <c r="E215" s="84" t="str">
        <f>'kat.M z 50'!E43</f>
        <v>Bydgoszcz-Zachód</v>
      </c>
      <c r="F215" s="84">
        <f>'kat.M z 50'!F43</f>
        <v>6</v>
      </c>
      <c r="G215" s="103">
        <f>'kat.M z 50'!G43</f>
        <v>136.04</v>
      </c>
    </row>
    <row r="216" spans="2:7" ht="13.5">
      <c r="B216" s="37" t="s">
        <v>139</v>
      </c>
      <c r="C216" s="53" t="str">
        <f>'kat.M z 50'!C44</f>
        <v>WEPRYK Waldemar</v>
      </c>
      <c r="D216" s="84" t="str">
        <f>'kat.M z 50'!D44</f>
        <v>Koszalin</v>
      </c>
      <c r="E216" s="84" t="str">
        <f>'kat.M z 50'!E44</f>
        <v>Koszalin</v>
      </c>
      <c r="F216" s="84">
        <f>'kat.M z 50'!F44</f>
        <v>6</v>
      </c>
      <c r="G216" s="103">
        <f>'kat.M z 50'!G44</f>
        <v>136.82</v>
      </c>
    </row>
    <row r="217" spans="2:7" ht="13.5">
      <c r="B217" s="37" t="s">
        <v>140</v>
      </c>
      <c r="C217" s="53" t="str">
        <f>'kat.M z 50'!C45</f>
        <v>SMAŻYK LEON</v>
      </c>
      <c r="D217" s="84" t="str">
        <f>'kat.M z 50'!D45</f>
        <v>Szczecin</v>
      </c>
      <c r="E217" s="84" t="str">
        <f>'kat.M z 50'!E45</f>
        <v>MIĘDZYZDROJE</v>
      </c>
      <c r="F217" s="84">
        <f>'kat.M z 50'!F45</f>
        <v>6</v>
      </c>
      <c r="G217" s="103">
        <f>'kat.M z 50'!G45</f>
        <v>141.48</v>
      </c>
    </row>
    <row r="218" spans="2:7" ht="13.5">
      <c r="B218" s="37" t="s">
        <v>141</v>
      </c>
      <c r="C218" s="53" t="str">
        <f>'kat.M z 50'!C46</f>
        <v>Kloka Adam i Marek</v>
      </c>
      <c r="D218" s="84" t="str">
        <f>'kat.M z 50'!D46</f>
        <v>Gdańsk</v>
      </c>
      <c r="E218" s="84" t="str">
        <f>'kat.M z 50'!E46</f>
        <v>Rumia</v>
      </c>
      <c r="F218" s="84">
        <f>'kat.M z 50'!F46</f>
        <v>6</v>
      </c>
      <c r="G218" s="103">
        <f>'kat.M z 50'!G46</f>
        <v>142.9</v>
      </c>
    </row>
    <row r="219" spans="2:7" ht="13.5">
      <c r="B219" s="37" t="s">
        <v>142</v>
      </c>
      <c r="C219" s="53" t="str">
        <f>'kat.M z 50'!C47</f>
        <v>Kowalski Grzegorz </v>
      </c>
      <c r="D219" s="84" t="str">
        <f>'kat.M z 50'!D47</f>
        <v>Toruń</v>
      </c>
      <c r="E219" s="84" t="str">
        <f>'kat.M z 50'!E47</f>
        <v>Toruń</v>
      </c>
      <c r="F219" s="84">
        <f>'kat.M z 50'!F47</f>
        <v>6</v>
      </c>
      <c r="G219" s="103">
        <f>'kat.M z 50'!G47</f>
        <v>148.13</v>
      </c>
    </row>
    <row r="220" spans="2:7" ht="13.5">
      <c r="B220" s="37" t="s">
        <v>143</v>
      </c>
      <c r="C220" s="53" t="str">
        <f>'kat.M z 50'!C48</f>
        <v>Gawin Henryk - Merchel Józef</v>
      </c>
      <c r="D220" s="84" t="str">
        <f>'kat.M z 50'!D48</f>
        <v>Gdańsk</v>
      </c>
      <c r="E220" s="84" t="str">
        <f>'kat.M z 50'!E48</f>
        <v>Gdańsk</v>
      </c>
      <c r="F220" s="84">
        <f>'kat.M z 50'!F48</f>
        <v>6</v>
      </c>
      <c r="G220" s="103">
        <f>'kat.M z 50'!G48</f>
        <v>148.16</v>
      </c>
    </row>
    <row r="221" spans="2:7" ht="13.5">
      <c r="B221" s="37" t="s">
        <v>144</v>
      </c>
      <c r="C221" s="53" t="str">
        <f>'kat.M z 50'!C49</f>
        <v>Łaszkiewicz Andrzej</v>
      </c>
      <c r="D221" s="84" t="str">
        <f>'kat.M z 50'!D49</f>
        <v>Gdańsk</v>
      </c>
      <c r="E221" s="84" t="str">
        <f>'kat.M z 50'!E49</f>
        <v>Pszczółki-Pruszcz Gdański</v>
      </c>
      <c r="F221" s="84">
        <f>'kat.M z 50'!F49</f>
        <v>6</v>
      </c>
      <c r="G221" s="103">
        <f>'kat.M z 50'!G49</f>
        <v>150.07</v>
      </c>
    </row>
    <row r="222" spans="2:7" ht="13.5">
      <c r="B222" s="37" t="s">
        <v>145</v>
      </c>
      <c r="C222" s="53" t="str">
        <f>'kat.M z 50'!C50</f>
        <v>Zwarra Franciszek</v>
      </c>
      <c r="D222" s="84" t="str">
        <f>'kat.M z 50'!D50</f>
        <v>Gdańsk</v>
      </c>
      <c r="E222" s="84" t="str">
        <f>'kat.M z 50'!E50</f>
        <v>Rumia</v>
      </c>
      <c r="F222" s="84">
        <f>'kat.M z 50'!F50</f>
        <v>6</v>
      </c>
      <c r="G222" s="103">
        <f>'kat.M z 50'!G50</f>
        <v>150.38</v>
      </c>
    </row>
    <row r="223" spans="2:7" ht="13.5">
      <c r="B223" s="37" t="s">
        <v>146</v>
      </c>
      <c r="C223" s="53" t="str">
        <f>'kat.M z 50'!C51</f>
        <v>Sulecki Marceli</v>
      </c>
      <c r="D223" s="84" t="str">
        <f>'kat.M z 50'!D51</f>
        <v>Toruń</v>
      </c>
      <c r="E223" s="84" t="str">
        <f>'kat.M z 50'!E51</f>
        <v>Toruń</v>
      </c>
      <c r="F223" s="84">
        <f>'kat.M z 50'!F51</f>
        <v>6</v>
      </c>
      <c r="G223" s="103">
        <f>'kat.M z 50'!G51</f>
        <v>155.15</v>
      </c>
    </row>
    <row r="224" spans="2:7" ht="13.5">
      <c r="B224" s="37" t="s">
        <v>147</v>
      </c>
      <c r="C224" s="53" t="str">
        <f>'kat.M z 50'!C52</f>
        <v>KRATA Wiesław</v>
      </c>
      <c r="D224" s="84" t="str">
        <f>'kat.M z 50'!D52</f>
        <v>Koszalin</v>
      </c>
      <c r="E224" s="84" t="str">
        <f>'kat.M z 50'!E52</f>
        <v>Kołobrzeg</v>
      </c>
      <c r="F224" s="84">
        <f>'kat.M z 50'!F52</f>
        <v>6</v>
      </c>
      <c r="G224" s="103">
        <f>'kat.M z 50'!G52</f>
        <v>156.05</v>
      </c>
    </row>
    <row r="225" spans="2:7" ht="13.5">
      <c r="B225" s="37" t="s">
        <v>148</v>
      </c>
      <c r="C225" s="53" t="str">
        <f>'kat.M z 50'!C53</f>
        <v>Siewert Zbigniew</v>
      </c>
      <c r="D225" s="84" t="str">
        <f>'kat.M z 50'!D53</f>
        <v>Gdańsk</v>
      </c>
      <c r="E225" s="84" t="str">
        <f>'kat.M z 50'!E53</f>
        <v>Gdynia-Chylonia</v>
      </c>
      <c r="F225" s="84">
        <f>'kat.M z 50'!F53</f>
        <v>6</v>
      </c>
      <c r="G225" s="103">
        <f>'kat.M z 50'!G53</f>
        <v>157.39</v>
      </c>
    </row>
    <row r="226" spans="2:7" ht="13.5">
      <c r="B226" s="37" t="s">
        <v>149</v>
      </c>
      <c r="C226" s="53" t="str">
        <f>'kat.M z 50'!C54</f>
        <v>Grabiński Piotr</v>
      </c>
      <c r="D226" s="84" t="str">
        <f>'kat.M z 50'!D54</f>
        <v>Bydgoszcz</v>
      </c>
      <c r="E226" s="84" t="str">
        <f>'kat.M z 50'!E54</f>
        <v>Nakło</v>
      </c>
      <c r="F226" s="84">
        <f>'kat.M z 50'!F54</f>
        <v>6</v>
      </c>
      <c r="G226" s="103">
        <f>'kat.M z 50'!G54</f>
        <v>158.44</v>
      </c>
    </row>
    <row r="227" spans="2:7" ht="13.5">
      <c r="B227" s="37" t="s">
        <v>150</v>
      </c>
      <c r="C227" s="53" t="str">
        <f>'kat.M z 50'!C55</f>
        <v>Knapiński Jerzy</v>
      </c>
      <c r="D227" s="84" t="str">
        <f>'kat.M z 50'!D55</f>
        <v>Szczecin</v>
      </c>
      <c r="E227" s="84" t="str">
        <f>'kat.M z 50'!E55</f>
        <v>Szcz-Dąbie</v>
      </c>
      <c r="F227" s="84">
        <f>'kat.M z 50'!F55</f>
        <v>6</v>
      </c>
      <c r="G227" s="103">
        <f>'kat.M z 50'!G55</f>
        <v>160.36</v>
      </c>
    </row>
    <row r="228" spans="2:7" ht="13.5">
      <c r="B228" s="37" t="s">
        <v>151</v>
      </c>
      <c r="C228" s="53" t="str">
        <f>'kat.M z 50'!C56</f>
        <v>Rymarz Marian</v>
      </c>
      <c r="D228" s="84" t="str">
        <f>'kat.M z 50'!D56</f>
        <v>Pomorza Środkowego</v>
      </c>
      <c r="E228" s="84" t="str">
        <f>'kat.M z 50'!E56</f>
        <v>Charnowo</v>
      </c>
      <c r="F228" s="84">
        <f>'kat.M z 50'!F56</f>
        <v>6</v>
      </c>
      <c r="G228" s="103">
        <f>'kat.M z 50'!G56</f>
        <v>162.98</v>
      </c>
    </row>
    <row r="229" spans="2:7" ht="13.5">
      <c r="B229" s="37" t="s">
        <v>152</v>
      </c>
      <c r="C229" s="53" t="str">
        <f>'kat.M z 50'!C57</f>
        <v>Rompca Piotr</v>
      </c>
      <c r="D229" s="84" t="str">
        <f>'kat.M z 50'!D57</f>
        <v>Gdańsk</v>
      </c>
      <c r="E229" s="84" t="str">
        <f>'kat.M z 50'!E57</f>
        <v>Gdynia-Sopot</v>
      </c>
      <c r="F229" s="84">
        <f>'kat.M z 50'!F57</f>
        <v>6</v>
      </c>
      <c r="G229" s="103">
        <f>'kat.M z 50'!G57</f>
        <v>168.06</v>
      </c>
    </row>
    <row r="230" spans="2:7" ht="13.5">
      <c r="B230" s="37" t="s">
        <v>153</v>
      </c>
      <c r="C230" s="53" t="str">
        <f>'kat.M z 50'!C58</f>
        <v>Witnik Edward</v>
      </c>
      <c r="D230" s="84" t="str">
        <f>'kat.M z 50'!D58</f>
        <v>Bydgoszcz</v>
      </c>
      <c r="E230" s="84" t="str">
        <f>'kat.M z 50'!E58</f>
        <v>Bydgoszcz-Zachód</v>
      </c>
      <c r="F230" s="84">
        <f>'kat.M z 50'!F58</f>
        <v>6</v>
      </c>
      <c r="G230" s="103">
        <f>'kat.M z 50'!G58</f>
        <v>168.29</v>
      </c>
    </row>
    <row r="231" spans="2:7" ht="13.5">
      <c r="B231" s="68"/>
      <c r="C231" s="45"/>
      <c r="D231" s="81"/>
      <c r="E231" s="81"/>
      <c r="F231" s="81"/>
      <c r="G231" s="99"/>
    </row>
    <row r="232" spans="2:7" ht="13.5">
      <c r="B232" s="68"/>
      <c r="C232" s="45"/>
      <c r="D232" s="81"/>
      <c r="E232" s="81"/>
      <c r="F232" s="81"/>
      <c r="G232" s="99"/>
    </row>
    <row r="233" spans="1:7" s="74" customFormat="1" ht="18">
      <c r="A233" s="73"/>
      <c r="B233" s="184" t="s">
        <v>0</v>
      </c>
      <c r="C233" s="184"/>
      <c r="D233" s="184"/>
      <c r="E233" s="184"/>
      <c r="F233" s="184"/>
      <c r="G233" s="184"/>
    </row>
    <row r="234" spans="2:7" ht="13.5">
      <c r="B234" s="62" t="s">
        <v>2</v>
      </c>
      <c r="C234" s="43" t="s">
        <v>1</v>
      </c>
      <c r="D234" s="43" t="s">
        <v>157</v>
      </c>
      <c r="E234" s="43" t="s">
        <v>15</v>
      </c>
      <c r="F234" s="43" t="s">
        <v>18</v>
      </c>
      <c r="G234" s="96" t="s">
        <v>17</v>
      </c>
    </row>
    <row r="235" spans="2:7" ht="13.5">
      <c r="B235" s="34" t="s">
        <v>3</v>
      </c>
      <c r="C235" s="52" t="str">
        <f>GMP!C6</f>
        <v>Staciwa Zygmunt</v>
      </c>
      <c r="D235" s="83" t="str">
        <f>GMP!D6</f>
        <v>Pomorza Środkowego</v>
      </c>
      <c r="E235" s="83" t="str">
        <f>GMP!E6</f>
        <v>Szczecinek-Czarne</v>
      </c>
      <c r="F235" s="83">
        <f>GMP!F6</f>
        <v>32</v>
      </c>
      <c r="G235" s="105">
        <f>GMP!G6</f>
        <v>1425.83</v>
      </c>
    </row>
    <row r="236" spans="2:7" ht="13.5">
      <c r="B236" s="34" t="s">
        <v>13</v>
      </c>
      <c r="C236" s="52" t="str">
        <f>GMP!C7</f>
        <v>ORŁOWSKI Paweł-PUZIO Zbigniew</v>
      </c>
      <c r="D236" s="83" t="str">
        <f>GMP!D7</f>
        <v>Koszalin</v>
      </c>
      <c r="E236" s="83" t="str">
        <f>GMP!E7</f>
        <v>Koszalin</v>
      </c>
      <c r="F236" s="83">
        <f>GMP!F7</f>
        <v>32</v>
      </c>
      <c r="G236" s="105">
        <f>GMP!G7</f>
        <v>1420.92</v>
      </c>
    </row>
    <row r="237" spans="2:7" ht="13.5">
      <c r="B237" s="34" t="s">
        <v>4</v>
      </c>
      <c r="C237" s="52" t="str">
        <f>GMP!C8</f>
        <v>Pienczke Mieczysław</v>
      </c>
      <c r="D237" s="83" t="str">
        <f>GMP!D8</f>
        <v>Gdańsk</v>
      </c>
      <c r="E237" s="83" t="str">
        <f>GMP!E8</f>
        <v>Gdynia-Chylonia</v>
      </c>
      <c r="F237" s="83">
        <f>GMP!F8</f>
        <v>32</v>
      </c>
      <c r="G237" s="105">
        <f>GMP!G8</f>
        <v>1419.76</v>
      </c>
    </row>
    <row r="238" spans="2:7" ht="13.5">
      <c r="B238" s="37" t="s">
        <v>5</v>
      </c>
      <c r="C238" s="53" t="str">
        <f>GMP!C9</f>
        <v>Lademann Zdzisław</v>
      </c>
      <c r="D238" s="84" t="str">
        <f>GMP!D9</f>
        <v>Gdańsk</v>
      </c>
      <c r="E238" s="84" t="str">
        <f>GMP!E9</f>
        <v>Wejherowo</v>
      </c>
      <c r="F238" s="84">
        <f>GMP!F9</f>
        <v>32</v>
      </c>
      <c r="G238" s="106">
        <f>GMP!G9</f>
        <v>1417.39</v>
      </c>
    </row>
    <row r="239" spans="2:7" ht="13.5">
      <c r="B239" s="37" t="s">
        <v>6</v>
      </c>
      <c r="C239" s="53" t="str">
        <f>GMP!C10</f>
        <v>Stefanicki Damian</v>
      </c>
      <c r="D239" s="84" t="str">
        <f>GMP!D10</f>
        <v>Pomorza Środkowego</v>
      </c>
      <c r="E239" s="84" t="str">
        <f>GMP!E10</f>
        <v>Szczecinek-Czarne</v>
      </c>
      <c r="F239" s="84">
        <f>GMP!F10</f>
        <v>32</v>
      </c>
      <c r="G239" s="106">
        <f>GMP!G10</f>
        <v>1410.49</v>
      </c>
    </row>
    <row r="240" spans="2:7" ht="13.5">
      <c r="B240" s="37" t="s">
        <v>7</v>
      </c>
      <c r="C240" s="53" t="str">
        <f>GMP!C11</f>
        <v>Dolski Tomasz</v>
      </c>
      <c r="D240" s="84" t="str">
        <f>GMP!D11</f>
        <v>Bydgoszcz</v>
      </c>
      <c r="E240" s="84" t="str">
        <f>GMP!E11</f>
        <v>Szubin</v>
      </c>
      <c r="F240" s="84">
        <f>GMP!F11</f>
        <v>32</v>
      </c>
      <c r="G240" s="106">
        <f>GMP!G11</f>
        <v>1409.88</v>
      </c>
    </row>
    <row r="241" spans="2:7" ht="13.5">
      <c r="B241" s="37" t="s">
        <v>8</v>
      </c>
      <c r="C241" s="53" t="str">
        <f>GMP!C12</f>
        <v>Millek Kazimierz i Erwin</v>
      </c>
      <c r="D241" s="84" t="str">
        <f>GMP!D12</f>
        <v>Gdańsk</v>
      </c>
      <c r="E241" s="84" t="str">
        <f>GMP!E12</f>
        <v>Lębork</v>
      </c>
      <c r="F241" s="84">
        <f>GMP!F12</f>
        <v>32</v>
      </c>
      <c r="G241" s="106">
        <f>GMP!G12</f>
        <v>1408.18</v>
      </c>
    </row>
    <row r="242" spans="2:7" ht="13.5">
      <c r="B242" s="37" t="s">
        <v>9</v>
      </c>
      <c r="C242" s="53" t="str">
        <f>GMP!C13</f>
        <v>Laube Witold</v>
      </c>
      <c r="D242" s="84" t="str">
        <f>GMP!D13</f>
        <v>Bydgoszcz</v>
      </c>
      <c r="E242" s="84" t="str">
        <f>GMP!E13</f>
        <v>Szubin</v>
      </c>
      <c r="F242" s="84">
        <f>GMP!F13</f>
        <v>32</v>
      </c>
      <c r="G242" s="106">
        <f>GMP!G13</f>
        <v>1406.24</v>
      </c>
    </row>
    <row r="243" spans="2:7" ht="13.5">
      <c r="B243" s="37" t="s">
        <v>10</v>
      </c>
      <c r="C243" s="53" t="str">
        <f>GMP!C14</f>
        <v>Wieczorek Marian</v>
      </c>
      <c r="D243" s="84" t="str">
        <f>GMP!D14</f>
        <v>Gdańsk</v>
      </c>
      <c r="E243" s="84" t="str">
        <f>GMP!E14</f>
        <v>Rumia</v>
      </c>
      <c r="F243" s="84">
        <f>GMP!F14</f>
        <v>32</v>
      </c>
      <c r="G243" s="106">
        <f>GMP!G14</f>
        <v>1405.91</v>
      </c>
    </row>
    <row r="244" spans="2:7" ht="13.5">
      <c r="B244" s="37" t="s">
        <v>11</v>
      </c>
      <c r="C244" s="53" t="str">
        <f>GMP!C15</f>
        <v>Konkol Rafał</v>
      </c>
      <c r="D244" s="84" t="str">
        <f>GMP!D15</f>
        <v>Gdańsk</v>
      </c>
      <c r="E244" s="84" t="str">
        <f>GMP!E15</f>
        <v>Kartuzy-Żukowo</v>
      </c>
      <c r="F244" s="84">
        <f>GMP!F15</f>
        <v>32</v>
      </c>
      <c r="G244" s="106">
        <f>GMP!G15</f>
        <v>1405.38</v>
      </c>
    </row>
    <row r="245" spans="2:7" ht="13.5">
      <c r="B245" s="37" t="s">
        <v>12</v>
      </c>
      <c r="C245" s="53" t="str">
        <f>GMP!C16</f>
        <v>Skiba Tomasz i Teresa</v>
      </c>
      <c r="D245" s="84" t="str">
        <f>GMP!D16</f>
        <v>Gdańsk</v>
      </c>
      <c r="E245" s="84" t="str">
        <f>GMP!E16</f>
        <v>Gdynia-Chylonia</v>
      </c>
      <c r="F245" s="84">
        <f>GMP!F16</f>
        <v>32</v>
      </c>
      <c r="G245" s="106">
        <f>GMP!G16</f>
        <v>1405.19</v>
      </c>
    </row>
    <row r="246" spans="2:7" ht="13.5">
      <c r="B246" s="37" t="s">
        <v>19</v>
      </c>
      <c r="C246" s="53" t="str">
        <f>GMP!C17</f>
        <v>Kwarciak Krzysztof</v>
      </c>
      <c r="D246" s="84" t="str">
        <f>GMP!D17</f>
        <v>Gdańsk</v>
      </c>
      <c r="E246" s="84" t="str">
        <f>GMP!E17</f>
        <v>Gdynia-Chylonia</v>
      </c>
      <c r="F246" s="84">
        <f>GMP!F17</f>
        <v>32</v>
      </c>
      <c r="G246" s="106">
        <f>GMP!G17</f>
        <v>1404.92</v>
      </c>
    </row>
    <row r="247" spans="2:7" ht="13.5">
      <c r="B247" s="37" t="s">
        <v>20</v>
      </c>
      <c r="C247" s="53" t="str">
        <f>GMP!C18</f>
        <v>WEPRYK Mirosław i Andrzej</v>
      </c>
      <c r="D247" s="84" t="str">
        <f>GMP!D18</f>
        <v>Koszalin</v>
      </c>
      <c r="E247" s="84" t="str">
        <f>GMP!E18</f>
        <v>Koszalin</v>
      </c>
      <c r="F247" s="84">
        <f>GMP!F18</f>
        <v>32</v>
      </c>
      <c r="G247" s="106">
        <f>GMP!G18</f>
        <v>1404.86</v>
      </c>
    </row>
    <row r="248" spans="2:7" ht="13.5">
      <c r="B248" s="37" t="s">
        <v>21</v>
      </c>
      <c r="C248" s="53" t="str">
        <f>GMP!C19</f>
        <v>Dawidowski Zenon</v>
      </c>
      <c r="D248" s="84" t="str">
        <f>GMP!D19</f>
        <v>Gdańsk</v>
      </c>
      <c r="E248" s="84" t="str">
        <f>GMP!E19</f>
        <v>Lębork</v>
      </c>
      <c r="F248" s="84">
        <f>GMP!F19</f>
        <v>32</v>
      </c>
      <c r="G248" s="106">
        <f>GMP!G19</f>
        <v>1403.92</v>
      </c>
    </row>
    <row r="249" spans="2:7" ht="13.5">
      <c r="B249" s="37" t="s">
        <v>23</v>
      </c>
      <c r="C249" s="53" t="str">
        <f>GMP!C20</f>
        <v>Gawin Henryk - Merchel Józef</v>
      </c>
      <c r="D249" s="84" t="str">
        <f>GMP!D20</f>
        <v>Gdańsk</v>
      </c>
      <c r="E249" s="84" t="str">
        <f>GMP!E20</f>
        <v>Gdańsk</v>
      </c>
      <c r="F249" s="84">
        <f>GMP!F20</f>
        <v>32</v>
      </c>
      <c r="G249" s="106">
        <f>GMP!G20</f>
        <v>1403.01</v>
      </c>
    </row>
    <row r="250" spans="2:7" ht="13.5">
      <c r="B250" s="37" t="s">
        <v>24</v>
      </c>
      <c r="C250" s="53" t="str">
        <f>GMP!C21</f>
        <v>Dej Marian I Tyl Henryk</v>
      </c>
      <c r="D250" s="84" t="str">
        <f>GMP!D21</f>
        <v>Szczecin</v>
      </c>
      <c r="E250" s="84" t="str">
        <f>GMP!E21</f>
        <v>Szcz-Dąbie</v>
      </c>
      <c r="F250" s="84">
        <f>GMP!F21</f>
        <v>32</v>
      </c>
      <c r="G250" s="106">
        <f>GMP!G21</f>
        <v>1402.93</v>
      </c>
    </row>
    <row r="251" spans="2:7" ht="13.5">
      <c r="B251" s="37" t="s">
        <v>25</v>
      </c>
      <c r="C251" s="53" t="str">
        <f>GMP!C22</f>
        <v>Podolak Z. - Krupa J.</v>
      </c>
      <c r="D251" s="84" t="str">
        <f>GMP!D22</f>
        <v>Gdańsk</v>
      </c>
      <c r="E251" s="84" t="str">
        <f>GMP!E22</f>
        <v>Gdynia-Chylonia</v>
      </c>
      <c r="F251" s="84">
        <f>GMP!F22</f>
        <v>32</v>
      </c>
      <c r="G251" s="106">
        <f>GMP!G22</f>
        <v>1402.65</v>
      </c>
    </row>
    <row r="252" spans="2:7" ht="13.5">
      <c r="B252" s="37" t="s">
        <v>26</v>
      </c>
      <c r="C252" s="53" t="str">
        <f>GMP!C23</f>
        <v>Urban Leszek</v>
      </c>
      <c r="D252" s="84" t="str">
        <f>GMP!D23</f>
        <v>Bydgoszcz</v>
      </c>
      <c r="E252" s="84" t="str">
        <f>GMP!E23</f>
        <v>Mogilno</v>
      </c>
      <c r="F252" s="84">
        <f>GMP!F23</f>
        <v>32</v>
      </c>
      <c r="G252" s="106">
        <f>GMP!G23</f>
        <v>1402.37</v>
      </c>
    </row>
    <row r="253" spans="2:7" ht="13.5">
      <c r="B253" s="37" t="s">
        <v>27</v>
      </c>
      <c r="C253" s="53" t="str">
        <f>GMP!C24</f>
        <v>WEPRYK Waldemar</v>
      </c>
      <c r="D253" s="84" t="str">
        <f>GMP!D24</f>
        <v>Koszalin</v>
      </c>
      <c r="E253" s="84" t="str">
        <f>GMP!E24</f>
        <v>Koszalin</v>
      </c>
      <c r="F253" s="84">
        <f>GMP!F24</f>
        <v>32</v>
      </c>
      <c r="G253" s="106">
        <f>GMP!G24</f>
        <v>1402.05</v>
      </c>
    </row>
    <row r="254" spans="2:7" ht="13.5">
      <c r="B254" s="37" t="s">
        <v>28</v>
      </c>
      <c r="C254" s="53" t="str">
        <f>GMP!C25</f>
        <v>Sikorski Jarosław-Pilipczuk Zbigniew</v>
      </c>
      <c r="D254" s="84" t="str">
        <f>GMP!D25</f>
        <v>Gdańsk</v>
      </c>
      <c r="E254" s="84" t="str">
        <f>GMP!E25</f>
        <v>Gdańsk-Wrzeszcz</v>
      </c>
      <c r="F254" s="84">
        <f>GMP!F25</f>
        <v>32</v>
      </c>
      <c r="G254" s="106">
        <f>GMP!G25</f>
        <v>1400.81</v>
      </c>
    </row>
    <row r="255" spans="2:7" ht="13.5">
      <c r="B255" s="37" t="s">
        <v>29</v>
      </c>
      <c r="C255" s="53" t="str">
        <f>GMP!C26</f>
        <v>Morawski Adam</v>
      </c>
      <c r="D255" s="84" t="str">
        <f>GMP!D26</f>
        <v>Bydgoszcz</v>
      </c>
      <c r="E255" s="84" t="str">
        <f>GMP!E26</f>
        <v>Mogilno</v>
      </c>
      <c r="F255" s="84">
        <f>GMP!F26</f>
        <v>32</v>
      </c>
      <c r="G255" s="106">
        <f>GMP!G26</f>
        <v>1400.19</v>
      </c>
    </row>
    <row r="256" spans="2:7" ht="13.5">
      <c r="B256" s="37" t="s">
        <v>30</v>
      </c>
      <c r="C256" s="53" t="str">
        <f>GMP!C27</f>
        <v>KURMAN ANDRZEJ               </v>
      </c>
      <c r="D256" s="84" t="str">
        <f>GMP!D27</f>
        <v>Szczecin</v>
      </c>
      <c r="E256" s="84" t="str">
        <f>GMP!E27</f>
        <v>Stargard Szcz.</v>
      </c>
      <c r="F256" s="84">
        <f>GMP!F27</f>
        <v>32</v>
      </c>
      <c r="G256" s="106">
        <f>GMP!G27</f>
        <v>1400.12</v>
      </c>
    </row>
    <row r="257" spans="2:7" ht="13.5">
      <c r="B257" s="37" t="s">
        <v>31</v>
      </c>
      <c r="C257" s="53" t="str">
        <f>GMP!C28</f>
        <v>Ciesielski Czesław</v>
      </c>
      <c r="D257" s="84" t="str">
        <f>GMP!D28</f>
        <v>Bydgoszcz</v>
      </c>
      <c r="E257" s="84" t="str">
        <f>GMP!E28</f>
        <v>Bydgoszcz</v>
      </c>
      <c r="F257" s="84">
        <f>GMP!F28</f>
        <v>32</v>
      </c>
      <c r="G257" s="106">
        <f>GMP!G28</f>
        <v>1398.27</v>
      </c>
    </row>
    <row r="258" spans="2:7" ht="13.5">
      <c r="B258" s="37" t="s">
        <v>32</v>
      </c>
      <c r="C258" s="53" t="str">
        <f>GMP!C29</f>
        <v>SZCZĘŚNIAK Jerzy</v>
      </c>
      <c r="D258" s="84" t="str">
        <f>GMP!D29</f>
        <v>Koszalin</v>
      </c>
      <c r="E258" s="84" t="str">
        <f>GMP!E29</f>
        <v>Koszalin</v>
      </c>
      <c r="F258" s="84">
        <f>GMP!F29</f>
        <v>32</v>
      </c>
      <c r="G258" s="106">
        <f>GMP!G29</f>
        <v>1397.93</v>
      </c>
    </row>
    <row r="259" spans="2:7" ht="13.5">
      <c r="B259" s="37" t="s">
        <v>33</v>
      </c>
      <c r="C259" s="53" t="str">
        <f>GMP!C30</f>
        <v>Krala Tadeusz i Kamila</v>
      </c>
      <c r="D259" s="84" t="str">
        <f>GMP!D30</f>
        <v>Szczecin</v>
      </c>
      <c r="E259" s="84" t="str">
        <f>GMP!E30</f>
        <v>Szcz-Dąbie</v>
      </c>
      <c r="F259" s="84">
        <f>GMP!F30</f>
        <v>32</v>
      </c>
      <c r="G259" s="106">
        <f>GMP!G30</f>
        <v>1397.54</v>
      </c>
    </row>
    <row r="260" spans="2:7" ht="13.5">
      <c r="B260" s="37" t="s">
        <v>34</v>
      </c>
      <c r="C260" s="53" t="str">
        <f>GMP!C31</f>
        <v>Studniarz Bogdan&amp;Paweł</v>
      </c>
      <c r="D260" s="84" t="str">
        <f>GMP!D31</f>
        <v>Bydgoszcz</v>
      </c>
      <c r="E260" s="84" t="str">
        <f>GMP!E31</f>
        <v>Bydgoszcz</v>
      </c>
      <c r="F260" s="84">
        <f>GMP!F31</f>
        <v>32</v>
      </c>
      <c r="G260" s="106">
        <f>GMP!G31</f>
        <v>1396.85</v>
      </c>
    </row>
    <row r="261" spans="2:7" ht="13.5">
      <c r="B261" s="37" t="s">
        <v>35</v>
      </c>
      <c r="C261" s="53" t="str">
        <f>GMP!C32</f>
        <v>KULCZYŃSKI J.-GOŁEMBIEWSKI T.</v>
      </c>
      <c r="D261" s="84" t="str">
        <f>GMP!D32</f>
        <v>Koszalin</v>
      </c>
      <c r="E261" s="84" t="str">
        <f>GMP!E32</f>
        <v>Kołobrzeg</v>
      </c>
      <c r="F261" s="84">
        <f>GMP!F32</f>
        <v>32</v>
      </c>
      <c r="G261" s="106">
        <f>GMP!G32</f>
        <v>1396.41</v>
      </c>
    </row>
    <row r="262" spans="2:7" ht="13.5">
      <c r="B262" s="37" t="s">
        <v>36</v>
      </c>
      <c r="C262" s="53" t="str">
        <f>GMP!C33</f>
        <v>Betke Kazimierz  </v>
      </c>
      <c r="D262" s="84" t="str">
        <f>GMP!D33</f>
        <v>Toruń</v>
      </c>
      <c r="E262" s="84" t="str">
        <f>GMP!E33</f>
        <v>Toruń</v>
      </c>
      <c r="F262" s="84">
        <f>GMP!F33</f>
        <v>32</v>
      </c>
      <c r="G262" s="106">
        <f>GMP!G33</f>
        <v>1395.39</v>
      </c>
    </row>
    <row r="263" spans="2:12" ht="13.5">
      <c r="B263" s="37" t="s">
        <v>37</v>
      </c>
      <c r="C263" s="53" t="str">
        <f>GMP!C34</f>
        <v>Schmidt Janusz</v>
      </c>
      <c r="D263" s="84" t="str">
        <f>GMP!D34</f>
        <v>Pomorza Środkowego</v>
      </c>
      <c r="E263" s="84" t="str">
        <f>GMP!E34</f>
        <v>Czersk</v>
      </c>
      <c r="F263" s="84">
        <f>GMP!F34</f>
        <v>32</v>
      </c>
      <c r="G263" s="106">
        <f>GMP!G34</f>
        <v>1394.95</v>
      </c>
      <c r="L263" s="6"/>
    </row>
    <row r="264" spans="2:13" ht="13.5">
      <c r="B264" s="37" t="s">
        <v>38</v>
      </c>
      <c r="C264" s="53" t="str">
        <f>GMP!C35</f>
        <v>Goncerzewicz Krzysztof</v>
      </c>
      <c r="D264" s="84" t="str">
        <f>GMP!D35</f>
        <v>Bydgoszcz</v>
      </c>
      <c r="E264" s="84" t="str">
        <f>GMP!E35</f>
        <v>Nakło</v>
      </c>
      <c r="F264" s="84">
        <f>GMP!F35</f>
        <v>32</v>
      </c>
      <c r="G264" s="106">
        <f>GMP!G35</f>
        <v>1394.83</v>
      </c>
      <c r="L264" s="6"/>
      <c r="M264" s="6"/>
    </row>
    <row r="265" spans="2:13" ht="13.5">
      <c r="B265" s="37" t="s">
        <v>39</v>
      </c>
      <c r="C265" s="53" t="str">
        <f>GMP!C36</f>
        <v>KUCHARCZYK Jarosłwa- Barbara</v>
      </c>
      <c r="D265" s="84" t="str">
        <f>GMP!D36</f>
        <v>Koszalin</v>
      </c>
      <c r="E265" s="84" t="str">
        <f>GMP!E36</f>
        <v>Kołobrzeg</v>
      </c>
      <c r="F265" s="84">
        <f>GMP!F36</f>
        <v>32</v>
      </c>
      <c r="G265" s="106">
        <f>GMP!G36</f>
        <v>1394.27</v>
      </c>
      <c r="K265" s="2"/>
      <c r="L265" s="6"/>
      <c r="M265" s="6"/>
    </row>
    <row r="266" spans="2:13" ht="13.5">
      <c r="B266" s="37" t="s">
        <v>40</v>
      </c>
      <c r="C266" s="53" t="str">
        <f>GMP!C37</f>
        <v>Włudzik Maciej</v>
      </c>
      <c r="D266" s="84" t="str">
        <f>GMP!D37</f>
        <v>Gdańsk</v>
      </c>
      <c r="E266" s="84" t="str">
        <f>GMP!E37</f>
        <v>Gdynia-Chylonia</v>
      </c>
      <c r="F266" s="84">
        <f>GMP!F37</f>
        <v>32</v>
      </c>
      <c r="G266" s="106">
        <f>GMP!G37</f>
        <v>1393.22</v>
      </c>
      <c r="I266" s="19"/>
      <c r="K266" s="7"/>
      <c r="L266" s="6"/>
      <c r="M266" s="6"/>
    </row>
    <row r="267" spans="2:13" ht="13.5">
      <c r="B267" s="37" t="s">
        <v>41</v>
      </c>
      <c r="C267" s="53" t="str">
        <f>GMP!C38</f>
        <v>Duda Zbigniew i Bartosz</v>
      </c>
      <c r="D267" s="84" t="str">
        <f>GMP!D38</f>
        <v>Gdańsk</v>
      </c>
      <c r="E267" s="84" t="str">
        <f>GMP!E38</f>
        <v>Kociewie Starogard Gd.-Pelplin</v>
      </c>
      <c r="F267" s="84">
        <f>GMP!F38</f>
        <v>32</v>
      </c>
      <c r="G267" s="106">
        <f>GMP!G38</f>
        <v>1392.9</v>
      </c>
      <c r="K267" s="7"/>
      <c r="L267" s="6"/>
      <c r="M267" s="6"/>
    </row>
    <row r="268" spans="2:13" ht="13.5">
      <c r="B268" s="37" t="s">
        <v>58</v>
      </c>
      <c r="C268" s="53" t="str">
        <f>GMP!C39</f>
        <v>Góra Roman i Paweł</v>
      </c>
      <c r="D268" s="84" t="str">
        <f>GMP!D39</f>
        <v>Szczecin</v>
      </c>
      <c r="E268" s="84" t="str">
        <f>GMP!E39</f>
        <v>Płoty</v>
      </c>
      <c r="F268" s="84">
        <f>GMP!F39</f>
        <v>32</v>
      </c>
      <c r="G268" s="106">
        <f>GMP!G39</f>
        <v>1392.73</v>
      </c>
      <c r="K268" s="7"/>
      <c r="L268" s="6"/>
      <c r="M268" s="6"/>
    </row>
    <row r="269" spans="2:13" ht="13.5">
      <c r="B269" s="37" t="s">
        <v>59</v>
      </c>
      <c r="C269" s="53" t="str">
        <f>GMP!C40</f>
        <v>Nawara Grzegorz</v>
      </c>
      <c r="D269" s="84" t="str">
        <f>GMP!D40</f>
        <v>Bydgoszcz</v>
      </c>
      <c r="E269" s="84" t="str">
        <f>GMP!E40</f>
        <v>Inowrocław</v>
      </c>
      <c r="F269" s="84">
        <f>GMP!F40</f>
        <v>32</v>
      </c>
      <c r="G269" s="106">
        <f>GMP!G40</f>
        <v>1392.65</v>
      </c>
      <c r="K269" s="7"/>
      <c r="L269" s="6"/>
      <c r="M269" s="6"/>
    </row>
    <row r="270" spans="2:13" ht="13.5">
      <c r="B270" s="37" t="s">
        <v>60</v>
      </c>
      <c r="C270" s="53" t="str">
        <f>GMP!C41</f>
        <v>Zwarra Franciszek</v>
      </c>
      <c r="D270" s="84" t="str">
        <f>GMP!D41</f>
        <v>Gdańsk</v>
      </c>
      <c r="E270" s="84" t="str">
        <f>GMP!E41</f>
        <v>Rumia</v>
      </c>
      <c r="F270" s="84">
        <f>GMP!F41</f>
        <v>32</v>
      </c>
      <c r="G270" s="106">
        <f>GMP!G41</f>
        <v>1392.58</v>
      </c>
      <c r="K270" s="7"/>
      <c r="L270" s="6"/>
      <c r="M270" s="6"/>
    </row>
    <row r="271" spans="2:13" ht="13.5">
      <c r="B271" s="37" t="s">
        <v>137</v>
      </c>
      <c r="C271" s="53" t="str">
        <f>GMP!C42</f>
        <v>Łuksztedt Dariusz</v>
      </c>
      <c r="D271" s="84" t="str">
        <f>GMP!D42</f>
        <v>Bydgoszcz</v>
      </c>
      <c r="E271" s="84" t="str">
        <f>GMP!E42</f>
        <v>Nakło</v>
      </c>
      <c r="F271" s="84">
        <f>GMP!F42</f>
        <v>32</v>
      </c>
      <c r="G271" s="106">
        <f>GMP!G42</f>
        <v>1392.34</v>
      </c>
      <c r="K271" s="7"/>
      <c r="L271" s="6"/>
      <c r="M271" s="6"/>
    </row>
    <row r="272" spans="2:13" ht="13.5">
      <c r="B272" s="37" t="s">
        <v>138</v>
      </c>
      <c r="C272" s="53" t="str">
        <f>GMP!C43</f>
        <v>Rachuba Marian i Sebastian</v>
      </c>
      <c r="D272" s="84" t="str">
        <f>GMP!D43</f>
        <v>Szczecin</v>
      </c>
      <c r="E272" s="84" t="str">
        <f>GMP!E43</f>
        <v>Szcz-Dąbie</v>
      </c>
      <c r="F272" s="84">
        <f>GMP!F43</f>
        <v>32</v>
      </c>
      <c r="G272" s="106">
        <f>GMP!G43</f>
        <v>1391.67</v>
      </c>
      <c r="L272" s="6"/>
      <c r="M272" s="6"/>
    </row>
    <row r="273" spans="2:13" ht="13.5">
      <c r="B273" s="37" t="s">
        <v>139</v>
      </c>
      <c r="C273" s="53" t="str">
        <f>GMP!C44</f>
        <v>Bach Hubert</v>
      </c>
      <c r="D273" s="84" t="str">
        <f>GMP!D44</f>
        <v>Gdańsk</v>
      </c>
      <c r="E273" s="84" t="str">
        <f>GMP!E44</f>
        <v>Gdynia-Chylonia</v>
      </c>
      <c r="F273" s="84">
        <f>GMP!F44</f>
        <v>32</v>
      </c>
      <c r="G273" s="106">
        <f>GMP!G44</f>
        <v>1391.25</v>
      </c>
      <c r="J273" s="19"/>
      <c r="K273" s="7"/>
      <c r="L273" s="6"/>
      <c r="M273" s="6"/>
    </row>
    <row r="274" spans="2:13" ht="13.5">
      <c r="B274" s="37" t="s">
        <v>140</v>
      </c>
      <c r="C274" s="53" t="str">
        <f>GMP!C45</f>
        <v>Kloka Adam i Marek</v>
      </c>
      <c r="D274" s="84" t="str">
        <f>GMP!D45</f>
        <v>Gdańsk</v>
      </c>
      <c r="E274" s="84" t="str">
        <f>GMP!E45</f>
        <v>Rumia</v>
      </c>
      <c r="F274" s="84">
        <f>GMP!F45</f>
        <v>32</v>
      </c>
      <c r="G274" s="106">
        <f>GMP!G45</f>
        <v>1391.14</v>
      </c>
      <c r="K274" s="7"/>
      <c r="L274" s="6"/>
      <c r="M274" s="6"/>
    </row>
    <row r="275" spans="2:13" ht="13.5">
      <c r="B275" s="37" t="s">
        <v>141</v>
      </c>
      <c r="C275" s="53" t="str">
        <f>GMP!C46</f>
        <v>Król Józef i Jan</v>
      </c>
      <c r="D275" s="84" t="str">
        <f>GMP!D46</f>
        <v>Gdańsk</v>
      </c>
      <c r="E275" s="84" t="str">
        <f>GMP!E46</f>
        <v>Elbląg</v>
      </c>
      <c r="F275" s="84">
        <f>GMP!F46</f>
        <v>32</v>
      </c>
      <c r="G275" s="106">
        <f>GMP!G46</f>
        <v>1391.06</v>
      </c>
      <c r="K275" s="7"/>
      <c r="L275" s="6"/>
      <c r="M275" s="6"/>
    </row>
    <row r="276" spans="2:13" ht="13.5">
      <c r="B276" s="37" t="s">
        <v>142</v>
      </c>
      <c r="C276" s="53" t="str">
        <f>GMP!C47</f>
        <v>Jakóbczyk Czesław</v>
      </c>
      <c r="D276" s="84" t="str">
        <f>GMP!D47</f>
        <v>Bydgoszcz</v>
      </c>
      <c r="E276" s="84" t="str">
        <f>GMP!E47</f>
        <v>Inowrocław</v>
      </c>
      <c r="F276" s="84">
        <f>GMP!F47</f>
        <v>32</v>
      </c>
      <c r="G276" s="106">
        <f>GMP!G47</f>
        <v>1390.94</v>
      </c>
      <c r="K276" s="7"/>
      <c r="L276" s="6"/>
      <c r="M276" s="6"/>
    </row>
    <row r="277" spans="2:13" ht="13.5">
      <c r="B277" s="37" t="s">
        <v>143</v>
      </c>
      <c r="C277" s="53" t="str">
        <f>GMP!C48</f>
        <v>Kużel Jan</v>
      </c>
      <c r="D277" s="84" t="str">
        <f>GMP!D48</f>
        <v>Gdańsk</v>
      </c>
      <c r="E277" s="84" t="str">
        <f>GMP!E48</f>
        <v>Elbląg</v>
      </c>
      <c r="F277" s="84">
        <f>GMP!F48</f>
        <v>32</v>
      </c>
      <c r="G277" s="106">
        <f>GMP!G48</f>
        <v>1390.93</v>
      </c>
      <c r="K277" s="7"/>
      <c r="L277" s="6"/>
      <c r="M277" s="6"/>
    </row>
    <row r="278" spans="2:13" ht="13.5">
      <c r="B278" s="37" t="s">
        <v>144</v>
      </c>
      <c r="C278" s="53" t="str">
        <f>GMP!C49</f>
        <v>Dzięgielewski J. - Olszewski J.</v>
      </c>
      <c r="D278" s="84" t="str">
        <f>GMP!D49</f>
        <v>Gdańsk</v>
      </c>
      <c r="E278" s="84" t="str">
        <f>GMP!E49</f>
        <v>Gdynia-Chylonia</v>
      </c>
      <c r="F278" s="84">
        <f>GMP!F49</f>
        <v>32</v>
      </c>
      <c r="G278" s="106">
        <f>GMP!G49</f>
        <v>1390.91</v>
      </c>
      <c r="K278" s="7"/>
      <c r="L278" s="6"/>
      <c r="M278" s="6"/>
    </row>
    <row r="279" spans="2:13" ht="13.5">
      <c r="B279" s="37" t="s">
        <v>145</v>
      </c>
      <c r="C279" s="53" t="str">
        <f>GMP!C50</f>
        <v>Rompca Piotr</v>
      </c>
      <c r="D279" s="84" t="str">
        <f>GMP!D50</f>
        <v>Gdańsk</v>
      </c>
      <c r="E279" s="84" t="str">
        <f>GMP!E50</f>
        <v>Gdynia-Sopot</v>
      </c>
      <c r="F279" s="84">
        <f>GMP!F50</f>
        <v>32</v>
      </c>
      <c r="G279" s="106">
        <f>GMP!G50</f>
        <v>1390.53</v>
      </c>
      <c r="K279" s="7"/>
      <c r="L279" s="6"/>
      <c r="M279" s="6"/>
    </row>
    <row r="280" spans="2:13" ht="13.5">
      <c r="B280" s="37" t="s">
        <v>146</v>
      </c>
      <c r="C280" s="53" t="str">
        <f>GMP!C51</f>
        <v>Ostoja-Lniski Sebastian</v>
      </c>
      <c r="D280" s="84" t="str">
        <f>GMP!D51</f>
        <v>Pomorza Środkowego</v>
      </c>
      <c r="E280" s="84" t="str">
        <f>GMP!E51</f>
        <v>Czersk</v>
      </c>
      <c r="F280" s="84">
        <f>GMP!F51</f>
        <v>32</v>
      </c>
      <c r="G280" s="106">
        <f>GMP!G51</f>
        <v>1390.48</v>
      </c>
      <c r="K280" s="7"/>
      <c r="L280" s="6"/>
      <c r="M280" s="6"/>
    </row>
    <row r="281" spans="2:11" ht="13.5">
      <c r="B281" s="37" t="s">
        <v>147</v>
      </c>
      <c r="C281" s="53" t="str">
        <f>GMP!C52</f>
        <v>Żylicz Włodzimierz</v>
      </c>
      <c r="D281" s="84" t="str">
        <f>GMP!D52</f>
        <v>Pomorza Środkowego</v>
      </c>
      <c r="E281" s="84" t="str">
        <f>GMP!E52</f>
        <v>Charnowo</v>
      </c>
      <c r="F281" s="84">
        <f>GMP!F52</f>
        <v>32</v>
      </c>
      <c r="G281" s="106">
        <f>GMP!G52</f>
        <v>1390.34</v>
      </c>
      <c r="K281" s="7"/>
    </row>
    <row r="282" spans="2:11" ht="13.5">
      <c r="B282" s="37" t="s">
        <v>148</v>
      </c>
      <c r="C282" s="53" t="str">
        <f>GMP!C53</f>
        <v>Biesek ST. Pruscy A.Ł.</v>
      </c>
      <c r="D282" s="84" t="str">
        <f>GMP!D53</f>
        <v>Pomorza Środkowego</v>
      </c>
      <c r="E282" s="84" t="str">
        <f>GMP!E53</f>
        <v>Czersk</v>
      </c>
      <c r="F282" s="84">
        <f>GMP!F53</f>
        <v>32</v>
      </c>
      <c r="G282" s="106">
        <f>GMP!G53</f>
        <v>1390.17</v>
      </c>
      <c r="K282" s="2"/>
    </row>
    <row r="283" spans="2:11" ht="13.5">
      <c r="B283" s="37" t="s">
        <v>149</v>
      </c>
      <c r="C283" s="53" t="str">
        <f>GMP!C54</f>
        <v>Brzeziński Andrzej</v>
      </c>
      <c r="D283" s="84" t="str">
        <f>GMP!D54</f>
        <v>Szczecin</v>
      </c>
      <c r="E283" s="84" t="str">
        <f>GMP!E54</f>
        <v>Szcz-Dąbie</v>
      </c>
      <c r="F283" s="84">
        <f>GMP!F54</f>
        <v>32</v>
      </c>
      <c r="G283" s="106">
        <f>GMP!G54</f>
        <v>1389.54</v>
      </c>
      <c r="K283" s="2"/>
    </row>
    <row r="284" spans="2:11" ht="13.5">
      <c r="B284" s="37" t="s">
        <v>150</v>
      </c>
      <c r="C284" s="53" t="str">
        <f>GMP!C55</f>
        <v>Wijata Ireneusz</v>
      </c>
      <c r="D284" s="84" t="str">
        <f>GMP!D55</f>
        <v>Bydgoszcz</v>
      </c>
      <c r="E284" s="84" t="str">
        <f>GMP!E55</f>
        <v>Inowrocław</v>
      </c>
      <c r="F284" s="84">
        <f>GMP!F55</f>
        <v>32</v>
      </c>
      <c r="G284" s="106">
        <f>GMP!G55</f>
        <v>1387.96</v>
      </c>
      <c r="K284" s="2"/>
    </row>
    <row r="285" spans="2:11" ht="13.5">
      <c r="B285" s="37" t="s">
        <v>151</v>
      </c>
      <c r="C285" s="53" t="str">
        <f>GMP!C56</f>
        <v>Stromski Jan</v>
      </c>
      <c r="D285" s="84" t="str">
        <f>GMP!D56</f>
        <v>Gdańsk</v>
      </c>
      <c r="E285" s="84" t="str">
        <f>GMP!E56</f>
        <v>Tczew</v>
      </c>
      <c r="F285" s="84">
        <f>GMP!F56</f>
        <v>32</v>
      </c>
      <c r="G285" s="106">
        <f>GMP!G56</f>
        <v>1387.91</v>
      </c>
      <c r="H285" s="19"/>
      <c r="K285" s="2"/>
    </row>
    <row r="286" spans="2:11" ht="13.5">
      <c r="B286" s="37" t="s">
        <v>152</v>
      </c>
      <c r="C286" s="53" t="str">
        <f>GMP!C57</f>
        <v>Pietrzak Antoni</v>
      </c>
      <c r="D286" s="84" t="str">
        <f>GMP!D57</f>
        <v>Bydgoszcz</v>
      </c>
      <c r="E286" s="84" t="str">
        <f>GMP!E57</f>
        <v>Inowrocław</v>
      </c>
      <c r="F286" s="84">
        <f>GMP!F57</f>
        <v>32</v>
      </c>
      <c r="G286" s="106">
        <f>GMP!G57</f>
        <v>1387.61</v>
      </c>
      <c r="K286" s="2"/>
    </row>
    <row r="287" spans="2:11" ht="13.5">
      <c r="B287" s="37" t="s">
        <v>153</v>
      </c>
      <c r="C287" s="53" t="str">
        <f>GMP!C58</f>
        <v>Lesiński Ryszard</v>
      </c>
      <c r="D287" s="84" t="str">
        <f>GMP!D58</f>
        <v>Pomorza Środkowego</v>
      </c>
      <c r="E287" s="84" t="str">
        <f>GMP!E58</f>
        <v>Tuchola</v>
      </c>
      <c r="F287" s="84">
        <f>GMP!F58</f>
        <v>32</v>
      </c>
      <c r="G287" s="106">
        <f>GMP!G58</f>
        <v>1387.54</v>
      </c>
      <c r="K287" s="2"/>
    </row>
    <row r="288" spans="2:11" ht="13.5">
      <c r="B288" s="55"/>
      <c r="C288" s="57"/>
      <c r="D288" s="85"/>
      <c r="E288" s="85"/>
      <c r="F288" s="85"/>
      <c r="G288" s="107"/>
      <c r="K288" s="2"/>
    </row>
    <row r="289" spans="3:11" ht="13.5">
      <c r="C289" s="58"/>
      <c r="D289" s="86"/>
      <c r="E289" s="86"/>
      <c r="F289" s="86"/>
      <c r="G289" s="108"/>
      <c r="H289" s="2"/>
      <c r="I289" s="2"/>
      <c r="J289" s="2"/>
      <c r="K289" s="2"/>
    </row>
    <row r="290" spans="1:11" s="74" customFormat="1" ht="18">
      <c r="A290" s="73"/>
      <c r="B290" s="184" t="s">
        <v>156</v>
      </c>
      <c r="C290" s="184"/>
      <c r="D290" s="184"/>
      <c r="E290" s="184"/>
      <c r="F290" s="184"/>
      <c r="G290" s="184"/>
      <c r="H290" s="75"/>
      <c r="I290" s="75"/>
      <c r="J290" s="76"/>
      <c r="K290" s="75"/>
    </row>
    <row r="291" spans="1:10" ht="13.5">
      <c r="A291" s="27"/>
      <c r="B291" s="62" t="s">
        <v>2</v>
      </c>
      <c r="C291" s="43" t="s">
        <v>1</v>
      </c>
      <c r="D291" s="43" t="s">
        <v>157</v>
      </c>
      <c r="E291" s="43" t="s">
        <v>15</v>
      </c>
      <c r="F291" s="43" t="s">
        <v>18</v>
      </c>
      <c r="G291" s="96" t="s">
        <v>158</v>
      </c>
      <c r="H291" s="2"/>
      <c r="I291" s="2"/>
      <c r="J291" s="2"/>
    </row>
    <row r="292" spans="1:10" ht="13.5">
      <c r="A292" s="27"/>
      <c r="B292" s="34" t="s">
        <v>3</v>
      </c>
      <c r="C292" s="33" t="str">
        <f>'Gołębie młode z 50'!C8</f>
        <v>Weber Krzysztof</v>
      </c>
      <c r="D292" s="32" t="str">
        <f>'Gołębie młode z 50'!D8</f>
        <v>Toruń</v>
      </c>
      <c r="E292" s="32" t="str">
        <f>'Gołębie młode z 50'!E8</f>
        <v>Toruń</v>
      </c>
      <c r="F292" s="32">
        <f>'Gołębie młode z 50'!F8</f>
        <v>15</v>
      </c>
      <c r="G292" s="100">
        <f>'Gołębie młode z 50'!G8</f>
        <v>94.64</v>
      </c>
      <c r="H292" s="2"/>
      <c r="I292" s="2"/>
      <c r="J292" s="2"/>
    </row>
    <row r="293" spans="1:10" ht="13.5">
      <c r="A293" s="27"/>
      <c r="B293" s="34" t="s">
        <v>13</v>
      </c>
      <c r="C293" s="33" t="str">
        <f>'Gołębie młode z 50'!C9</f>
        <v>Pink Nikola i Bogumił</v>
      </c>
      <c r="D293" s="32" t="str">
        <f>'Gołębie młode z 50'!D9</f>
        <v>Gdańsk</v>
      </c>
      <c r="E293" s="32" t="str">
        <f>'Gołębie młode z 50'!E9</f>
        <v>Elbląg</v>
      </c>
      <c r="F293" s="32">
        <f>'Gołębie młode z 50'!F9</f>
        <v>15</v>
      </c>
      <c r="G293" s="100">
        <f>'Gołębie młode z 50'!G9</f>
        <v>145.4</v>
      </c>
      <c r="H293" s="2"/>
      <c r="I293" s="2"/>
      <c r="J293" s="2"/>
    </row>
    <row r="294" spans="1:10" ht="13.5">
      <c r="A294" s="27"/>
      <c r="B294" s="34" t="s">
        <v>4</v>
      </c>
      <c r="C294" s="33" t="str">
        <f>'Gołębie młode z 50'!C10</f>
        <v>MAJDAŃSKI Roman</v>
      </c>
      <c r="D294" s="32" t="str">
        <f>'Gołębie młode z 50'!D10</f>
        <v>Koszalin</v>
      </c>
      <c r="E294" s="32" t="str">
        <f>'Gołębie młode z 50'!E10</f>
        <v>Darłowsko-Sławieński</v>
      </c>
      <c r="F294" s="32">
        <f>'Gołębie młode z 50'!F10</f>
        <v>15</v>
      </c>
      <c r="G294" s="100">
        <f>'Gołębie młode z 50'!G10</f>
        <v>188.84</v>
      </c>
      <c r="H294" s="2"/>
      <c r="I294" s="2"/>
      <c r="J294" s="2"/>
    </row>
    <row r="295" spans="1:10" ht="13.5">
      <c r="A295" s="27"/>
      <c r="B295" s="37" t="s">
        <v>5</v>
      </c>
      <c r="C295" s="36" t="str">
        <f>'Gołębie młode z 50'!C11</f>
        <v>Breska Rafał</v>
      </c>
      <c r="D295" s="35" t="str">
        <f>'Gołębie młode z 50'!D11</f>
        <v>Gdańsk</v>
      </c>
      <c r="E295" s="35" t="str">
        <f>'Gołębie młode z 50'!E11</f>
        <v>Kościerzyna-Zblewo</v>
      </c>
      <c r="F295" s="35">
        <f>'Gołębie młode z 50'!F11</f>
        <v>15</v>
      </c>
      <c r="G295" s="109">
        <f>'Gołębie młode z 50'!G11</f>
        <v>204.83</v>
      </c>
      <c r="H295" s="2"/>
      <c r="I295" s="2"/>
      <c r="J295" s="2"/>
    </row>
    <row r="296" spans="1:10" ht="13.5">
      <c r="A296" s="27"/>
      <c r="B296" s="37" t="s">
        <v>6</v>
      </c>
      <c r="C296" s="36" t="str">
        <f>'Gołębie młode z 50'!C12</f>
        <v>Fusowski Adam, Rafał i Piotr</v>
      </c>
      <c r="D296" s="35" t="str">
        <f>'Gołębie młode z 50'!D12</f>
        <v>Gdańsk</v>
      </c>
      <c r="E296" s="35" t="str">
        <f>'Gołębie młode z 50'!E12</f>
        <v>Lębork</v>
      </c>
      <c r="F296" s="35">
        <f>'Gołębie młode z 50'!F12</f>
        <v>15</v>
      </c>
      <c r="G296" s="109">
        <f>'Gołębie młode z 50'!G12</f>
        <v>212.92</v>
      </c>
      <c r="H296" s="2"/>
      <c r="I296" s="2"/>
      <c r="J296" s="2"/>
    </row>
    <row r="297" spans="1:10" ht="13.5">
      <c r="A297" s="27"/>
      <c r="B297" s="37" t="s">
        <v>7</v>
      </c>
      <c r="C297" s="36" t="str">
        <f>'Gołębie młode z 50'!C13</f>
        <v>Tyszko Zbigniew</v>
      </c>
      <c r="D297" s="35" t="str">
        <f>'Gołębie młode z 50'!D13</f>
        <v>Gdańsk</v>
      </c>
      <c r="E297" s="35" t="str">
        <f>'Gołębie młode z 50'!E13</f>
        <v>Rumia</v>
      </c>
      <c r="F297" s="35">
        <f>'Gołębie młode z 50'!F13</f>
        <v>15</v>
      </c>
      <c r="G297" s="109">
        <f>'Gołębie młode z 50'!G13</f>
        <v>213.95</v>
      </c>
      <c r="H297" s="2"/>
      <c r="I297" s="2"/>
      <c r="J297" s="2"/>
    </row>
    <row r="298" spans="1:10" ht="13.5">
      <c r="A298" s="27"/>
      <c r="B298" s="37" t="s">
        <v>8</v>
      </c>
      <c r="C298" s="36" t="str">
        <f>'Gołębie młode z 50'!C14</f>
        <v>Bińczyk Agnieszka i Andrzej</v>
      </c>
      <c r="D298" s="35" t="str">
        <f>'Gołębie młode z 50'!D14</f>
        <v>Pomorza Środkowego</v>
      </c>
      <c r="E298" s="35" t="str">
        <f>'Gołębie młode z 50'!E14</f>
        <v>Szczecinek-Czarne</v>
      </c>
      <c r="F298" s="35">
        <f>'Gołębie młode z 50'!F14</f>
        <v>15</v>
      </c>
      <c r="G298" s="109">
        <f>'Gołębie młode z 50'!G14</f>
        <v>226.64</v>
      </c>
      <c r="H298" s="2"/>
      <c r="I298" s="2"/>
      <c r="J298" s="2"/>
    </row>
    <row r="299" spans="1:10" ht="13.5">
      <c r="A299" s="27"/>
      <c r="B299" s="37" t="s">
        <v>9</v>
      </c>
      <c r="C299" s="36" t="str">
        <f>'Gołębie młode z 50'!C15</f>
        <v>Cejrowski Jacek</v>
      </c>
      <c r="D299" s="35" t="str">
        <f>'Gołębie młode z 50'!D15</f>
        <v>Gdańsk</v>
      </c>
      <c r="E299" s="35" t="str">
        <f>'Gołębie młode z 50'!E15</f>
        <v>Pszczółki-Pruszcz Gdański</v>
      </c>
      <c r="F299" s="35">
        <f>'Gołębie młode z 50'!F15</f>
        <v>15</v>
      </c>
      <c r="G299" s="109">
        <f>'Gołębie młode z 50'!G15</f>
        <v>239.45</v>
      </c>
      <c r="H299" s="2"/>
      <c r="I299" s="2"/>
      <c r="J299" s="2"/>
    </row>
    <row r="300" spans="1:10" ht="13.5">
      <c r="A300" s="27"/>
      <c r="B300" s="37" t="s">
        <v>10</v>
      </c>
      <c r="C300" s="36" t="str">
        <f>'Gołębie młode z 50'!C16</f>
        <v>Gunter Ruland</v>
      </c>
      <c r="D300" s="35" t="str">
        <f>'Gołębie młode z 50'!D16</f>
        <v>Toruń</v>
      </c>
      <c r="E300" s="35" t="str">
        <f>'Gołębie młode z 50'!E16</f>
        <v>Wąbrzeżno</v>
      </c>
      <c r="F300" s="35">
        <f>'Gołębie młode z 50'!F16</f>
        <v>15</v>
      </c>
      <c r="G300" s="109">
        <f>'Gołębie młode z 50'!G16</f>
        <v>241.17</v>
      </c>
      <c r="H300" s="2"/>
      <c r="I300" s="2"/>
      <c r="J300" s="2"/>
    </row>
    <row r="301" spans="1:10" ht="13.5">
      <c r="A301" s="27"/>
      <c r="B301" s="37" t="s">
        <v>11</v>
      </c>
      <c r="C301" s="36" t="str">
        <f>'Gołębie młode z 50'!C17</f>
        <v>Ptach Krzysztof</v>
      </c>
      <c r="D301" s="35" t="str">
        <f>'Gołębie młode z 50'!D17</f>
        <v>Gdańsk</v>
      </c>
      <c r="E301" s="35" t="str">
        <f>'Gołębie młode z 50'!E17</f>
        <v>Tczew</v>
      </c>
      <c r="F301" s="35">
        <f>'Gołębie młode z 50'!F17</f>
        <v>15</v>
      </c>
      <c r="G301" s="109">
        <f>'Gołębie młode z 50'!G17</f>
        <v>242.47</v>
      </c>
      <c r="H301" s="2"/>
      <c r="I301" s="2"/>
      <c r="J301" s="2"/>
    </row>
    <row r="302" spans="1:10" ht="13.5">
      <c r="A302" s="28"/>
      <c r="B302" s="37" t="s">
        <v>12</v>
      </c>
      <c r="C302" s="36" t="str">
        <f>'Gołębie młode z 50'!C18</f>
        <v>Kiliński Witold</v>
      </c>
      <c r="D302" s="35" t="str">
        <f>'Gołębie młode z 50'!D18</f>
        <v>Bydgoszcz</v>
      </c>
      <c r="E302" s="35" t="str">
        <f>'Gołębie młode z 50'!E18</f>
        <v>Szubin</v>
      </c>
      <c r="F302" s="35">
        <f>'Gołębie młode z 50'!F18</f>
        <v>15</v>
      </c>
      <c r="G302" s="109">
        <f>'Gołębie młode z 50'!G18</f>
        <v>248.3</v>
      </c>
      <c r="H302" s="2"/>
      <c r="I302" s="2"/>
      <c r="J302" s="2"/>
    </row>
    <row r="303" spans="1:11" ht="13.5">
      <c r="A303" s="27"/>
      <c r="B303" s="37" t="s">
        <v>19</v>
      </c>
      <c r="C303" s="36" t="str">
        <f>'Gołębie młode z 50'!C19</f>
        <v>Gielmuda Zbigniew i syn</v>
      </c>
      <c r="D303" s="35" t="str">
        <f>'Gołębie młode z 50'!D19</f>
        <v>Szczecin</v>
      </c>
      <c r="E303" s="35" t="str">
        <f>'Gołębie młode z 50'!E19</f>
        <v>Stargard</v>
      </c>
      <c r="F303" s="35">
        <f>'Gołębie młode z 50'!F19</f>
        <v>15</v>
      </c>
      <c r="G303" s="109">
        <f>'Gołębie młode z 50'!G19</f>
        <v>266.74</v>
      </c>
      <c r="H303" s="2"/>
      <c r="I303" s="2"/>
      <c r="J303" s="2"/>
      <c r="K303" s="2"/>
    </row>
    <row r="304" spans="1:11" ht="13.5">
      <c r="A304" s="27"/>
      <c r="B304" s="37" t="s">
        <v>20</v>
      </c>
      <c r="C304" s="36" t="str">
        <f>'Gołębie młode z 50'!C20</f>
        <v>Gorzkiewicz Anna&amp;Bartek</v>
      </c>
      <c r="D304" s="35" t="str">
        <f>'Gołębie młode z 50'!D20</f>
        <v>Bydgoszcz</v>
      </c>
      <c r="E304" s="35" t="str">
        <f>'Gołębie młode z 50'!E20</f>
        <v>Nakło</v>
      </c>
      <c r="F304" s="35">
        <f>'Gołębie młode z 50'!F20</f>
        <v>15</v>
      </c>
      <c r="G304" s="109">
        <f>'Gołębie młode z 50'!G20</f>
        <v>272.06</v>
      </c>
      <c r="H304" s="2"/>
      <c r="I304" s="2"/>
      <c r="J304" s="2"/>
      <c r="K304" s="2"/>
    </row>
    <row r="305" spans="1:11" ht="13.5">
      <c r="A305" s="27"/>
      <c r="B305" s="37" t="s">
        <v>21</v>
      </c>
      <c r="C305" s="36" t="str">
        <f>'Gołębie młode z 50'!C21</f>
        <v>Wróblewski Kazimierz</v>
      </c>
      <c r="D305" s="35" t="str">
        <f>'Gołębie młode z 50'!D21</f>
        <v>Gdańsk</v>
      </c>
      <c r="E305" s="35" t="str">
        <f>'Gołębie młode z 50'!E21</f>
        <v>Lębork</v>
      </c>
      <c r="F305" s="35">
        <f>'Gołębie młode z 50'!F21</f>
        <v>15</v>
      </c>
      <c r="G305" s="109">
        <f>'Gołębie młode z 50'!G21</f>
        <v>289.36</v>
      </c>
      <c r="H305" s="2"/>
      <c r="I305" s="2"/>
      <c r="J305" s="2"/>
      <c r="K305" s="2"/>
    </row>
    <row r="306" spans="1:11" ht="13.5">
      <c r="A306" s="27"/>
      <c r="B306" s="37" t="s">
        <v>23</v>
      </c>
      <c r="C306" s="36" t="str">
        <f>'Gołębie młode z 50'!C22</f>
        <v>Stańczak Zdzisław</v>
      </c>
      <c r="D306" s="35" t="str">
        <f>'Gołębie młode z 50'!D22</f>
        <v>Gdańsk</v>
      </c>
      <c r="E306" s="35" t="str">
        <f>'Gołębie młode z 50'!E22</f>
        <v>Tczew</v>
      </c>
      <c r="F306" s="35">
        <f>'Gołębie młode z 50'!F22</f>
        <v>15</v>
      </c>
      <c r="G306" s="109">
        <f>'Gołębie młode z 50'!G22</f>
        <v>290.42</v>
      </c>
      <c r="H306" s="2"/>
      <c r="I306" s="2"/>
      <c r="J306" s="2"/>
      <c r="K306" s="2"/>
    </row>
    <row r="307" spans="1:11" ht="13.5">
      <c r="A307" s="27"/>
      <c r="B307" s="37" t="s">
        <v>24</v>
      </c>
      <c r="C307" s="36" t="str">
        <f>'Gołębie młode z 50'!C23</f>
        <v>Moczulski A.- Kamiński W.</v>
      </c>
      <c r="D307" s="35" t="str">
        <f>'Gołębie młode z 50'!D23</f>
        <v>Szczecin</v>
      </c>
      <c r="E307" s="35" t="str">
        <f>'Gołębie młode z 50'!E23</f>
        <v>Trzebiatów</v>
      </c>
      <c r="F307" s="35">
        <f>'Gołębie młode z 50'!F23</f>
        <v>15</v>
      </c>
      <c r="G307" s="109">
        <f>'Gołębie młode z 50'!G23</f>
        <v>298.09</v>
      </c>
      <c r="H307" s="2"/>
      <c r="I307" s="2"/>
      <c r="J307" s="2"/>
      <c r="K307" s="2"/>
    </row>
    <row r="308" spans="1:11" ht="13.5">
      <c r="A308" s="27"/>
      <c r="B308" s="37" t="s">
        <v>25</v>
      </c>
      <c r="C308" s="36" t="str">
        <f>'Gołębie młode z 50'!C24</f>
        <v>Powideł Radosław</v>
      </c>
      <c r="D308" s="35" t="str">
        <f>'Gołębie młode z 50'!D24</f>
        <v>Pomorza Środkowego</v>
      </c>
      <c r="E308" s="35" t="str">
        <f>'Gołębie młode z 50'!E24</f>
        <v>Charnowo</v>
      </c>
      <c r="F308" s="35">
        <f>'Gołębie młode z 50'!F24</f>
        <v>15</v>
      </c>
      <c r="G308" s="109">
        <f>'Gołębie młode z 50'!G24</f>
        <v>322.21</v>
      </c>
      <c r="H308" s="2"/>
      <c r="I308" s="2"/>
      <c r="J308" s="2"/>
      <c r="K308" s="2"/>
    </row>
    <row r="309" spans="1:11" ht="13.5">
      <c r="A309" s="27"/>
      <c r="B309" s="37" t="s">
        <v>26</v>
      </c>
      <c r="C309" s="36" t="str">
        <f>'Gołębie młode z 50'!C25</f>
        <v>Wieczorek Marian</v>
      </c>
      <c r="D309" s="35" t="str">
        <f>'Gołębie młode z 50'!D25</f>
        <v>Gdańsk</v>
      </c>
      <c r="E309" s="35" t="str">
        <f>'Gołębie młode z 50'!E25</f>
        <v>Rumia</v>
      </c>
      <c r="F309" s="35">
        <f>'Gołębie młode z 50'!F25</f>
        <v>15</v>
      </c>
      <c r="G309" s="109">
        <f>'Gołębie młode z 50'!G25</f>
        <v>327.17</v>
      </c>
      <c r="H309" s="2"/>
      <c r="I309" s="2"/>
      <c r="J309" s="2"/>
      <c r="K309" s="2"/>
    </row>
    <row r="310" spans="1:11" ht="13.5">
      <c r="A310" s="27"/>
      <c r="B310" s="37" t="s">
        <v>27</v>
      </c>
      <c r="C310" s="36" t="str">
        <f>'Gołębie młode z 50'!C26</f>
        <v>Zemke Edward</v>
      </c>
      <c r="D310" s="35" t="str">
        <f>'Gołębie młode z 50'!D26</f>
        <v>Pomorza Środkowego</v>
      </c>
      <c r="E310" s="35" t="str">
        <f>'Gołębie młode z 50'!E26</f>
        <v>Tuchola</v>
      </c>
      <c r="F310" s="35">
        <f>'Gołębie młode z 50'!F26</f>
        <v>15</v>
      </c>
      <c r="G310" s="109">
        <f>'Gołębie młode z 50'!G26</f>
        <v>352.33</v>
      </c>
      <c r="H310" s="2"/>
      <c r="I310" s="2"/>
      <c r="J310" s="2"/>
      <c r="K310" s="2"/>
    </row>
    <row r="311" spans="1:11" ht="13.5">
      <c r="A311" s="27"/>
      <c r="B311" s="37" t="s">
        <v>28</v>
      </c>
      <c r="C311" s="36" t="str">
        <f>'Gołębie młode z 50'!C27</f>
        <v>Fryska Grzegorz</v>
      </c>
      <c r="D311" s="35" t="str">
        <f>'Gołębie młode z 50'!D27</f>
        <v>Bydgoszcz</v>
      </c>
      <c r="E311" s="35" t="str">
        <f>'Gołębie młode z 50'!E27</f>
        <v>Inowrocław</v>
      </c>
      <c r="F311" s="35">
        <f>'Gołębie młode z 50'!F27</f>
        <v>15</v>
      </c>
      <c r="G311" s="109">
        <f>'Gołębie młode z 50'!G27</f>
        <v>355.25</v>
      </c>
      <c r="H311" s="2"/>
      <c r="I311" s="2"/>
      <c r="J311" s="2"/>
      <c r="K311" s="2"/>
    </row>
    <row r="312" spans="1:11" ht="13.5">
      <c r="A312" s="27"/>
      <c r="B312" s="37" t="s">
        <v>29</v>
      </c>
      <c r="C312" s="36" t="str">
        <f>'Gołębie młode z 50'!C28</f>
        <v>Grzybowski Zbigniew</v>
      </c>
      <c r="D312" s="35" t="str">
        <f>'Gołębie młode z 50'!D28</f>
        <v>Gdańsk</v>
      </c>
      <c r="E312" s="35" t="str">
        <f>'Gołębie młode z 50'!E28</f>
        <v>Wejherowo</v>
      </c>
      <c r="F312" s="35">
        <f>'Gołębie młode z 50'!F28</f>
        <v>15</v>
      </c>
      <c r="G312" s="109">
        <f>'Gołębie młode z 50'!G28</f>
        <v>371.7</v>
      </c>
      <c r="H312" s="2"/>
      <c r="I312" s="2"/>
      <c r="J312" s="2"/>
      <c r="K312" s="2"/>
    </row>
    <row r="313" spans="1:11" ht="13.5">
      <c r="A313" s="27"/>
      <c r="B313" s="37" t="s">
        <v>30</v>
      </c>
      <c r="C313" s="36" t="str">
        <f>'Gołębie młode z 50'!C29</f>
        <v>TOKARZ Ryszard</v>
      </c>
      <c r="D313" s="35" t="str">
        <f>'Gołębie młode z 50'!D29</f>
        <v>Koszalin</v>
      </c>
      <c r="E313" s="35" t="str">
        <f>'Gołębie młode z 50'!E29</f>
        <v>Świdwin</v>
      </c>
      <c r="F313" s="35">
        <f>'Gołębie młode z 50'!F29</f>
        <v>15</v>
      </c>
      <c r="G313" s="109">
        <f>'Gołębie młode z 50'!G29</f>
        <v>401.88</v>
      </c>
      <c r="H313" s="2"/>
      <c r="I313" s="2"/>
      <c r="J313" s="2"/>
      <c r="K313" s="2"/>
    </row>
    <row r="314" spans="1:11" ht="13.5">
      <c r="A314" s="27"/>
      <c r="B314" s="37" t="s">
        <v>31</v>
      </c>
      <c r="C314" s="36" t="str">
        <f>'Gołębie młode z 50'!C30</f>
        <v>CHYLIŃSKI Sylwester-JABŁOŃSKI Zenon</v>
      </c>
      <c r="D314" s="35" t="str">
        <f>'Gołębie młode z 50'!D30</f>
        <v>Koszalin</v>
      </c>
      <c r="E314" s="35" t="str">
        <f>'Gołębie młode z 50'!E30</f>
        <v>Koszalin</v>
      </c>
      <c r="F314" s="35">
        <f>'Gołębie młode z 50'!F30</f>
        <v>15</v>
      </c>
      <c r="G314" s="109">
        <f>'Gołębie młode z 50'!G30</f>
        <v>409.64</v>
      </c>
      <c r="H314" s="2"/>
      <c r="I314" s="2"/>
      <c r="J314" s="2"/>
      <c r="K314" s="2"/>
    </row>
    <row r="315" spans="1:11" ht="13.5">
      <c r="A315" s="27"/>
      <c r="B315" s="37" t="s">
        <v>32</v>
      </c>
      <c r="C315" s="36" t="str">
        <f>'Gołębie młode z 50'!C31</f>
        <v>Jonas Mirosław i Wojciech</v>
      </c>
      <c r="D315" s="35" t="str">
        <f>'Gołębie młode z 50'!D31</f>
        <v>Gdańsk</v>
      </c>
      <c r="E315" s="35" t="str">
        <f>'Gołębie młode z 50'!E31</f>
        <v>Lębork</v>
      </c>
      <c r="F315" s="35">
        <f>'Gołębie młode z 50'!F31</f>
        <v>15</v>
      </c>
      <c r="G315" s="109">
        <f>'Gołębie młode z 50'!G31</f>
        <v>416.45</v>
      </c>
      <c r="H315" s="2"/>
      <c r="I315" s="2"/>
      <c r="J315" s="2"/>
      <c r="K315" s="2"/>
    </row>
    <row r="316" spans="1:10" ht="13.5">
      <c r="A316" s="28"/>
      <c r="B316" s="37" t="s">
        <v>33</v>
      </c>
      <c r="C316" s="36" t="str">
        <f>'Gołębie młode z 50'!C32</f>
        <v>Lipowski Andrzej</v>
      </c>
      <c r="D316" s="35" t="str">
        <f>'Gołębie młode z 50'!D32</f>
        <v>Gdańsk</v>
      </c>
      <c r="E316" s="35" t="str">
        <f>'Gołębie młode z 50'!E32</f>
        <v>Tczew</v>
      </c>
      <c r="F316" s="35">
        <f>'Gołębie młode z 50'!F32</f>
        <v>15</v>
      </c>
      <c r="G316" s="109">
        <f>'Gołębie młode z 50'!G32</f>
        <v>420.49</v>
      </c>
      <c r="H316" s="2"/>
      <c r="I316" s="2"/>
      <c r="J316" s="2"/>
    </row>
    <row r="317" spans="1:10" ht="13.5">
      <c r="A317" s="27"/>
      <c r="B317" s="37" t="s">
        <v>34</v>
      </c>
      <c r="C317" s="36" t="str">
        <f>'Gołębie młode z 50'!C33</f>
        <v>Staciwa Zygmunt</v>
      </c>
      <c r="D317" s="35" t="str">
        <f>'Gołębie młode z 50'!D33</f>
        <v>Pomorza Środkowego</v>
      </c>
      <c r="E317" s="35" t="str">
        <f>'Gołębie młode z 50'!E33</f>
        <v>Szczecinek-Czarne</v>
      </c>
      <c r="F317" s="35">
        <f>'Gołębie młode z 50'!F33</f>
        <v>15</v>
      </c>
      <c r="G317" s="109">
        <f>'Gołębie młode z 50'!G33</f>
        <v>432.21</v>
      </c>
      <c r="H317" s="2"/>
      <c r="I317" s="2"/>
      <c r="J317" s="2"/>
    </row>
    <row r="318" spans="1:10" ht="13.5">
      <c r="A318" s="27"/>
      <c r="B318" s="37" t="s">
        <v>35</v>
      </c>
      <c r="C318" s="36" t="str">
        <f>'Gołębie młode z 50'!C34</f>
        <v>Zajko Jerzy</v>
      </c>
      <c r="D318" s="35" t="str">
        <f>'Gołębie młode z 50'!D34</f>
        <v>Gdańsk</v>
      </c>
      <c r="E318" s="35" t="str">
        <f>'Gołębie młode z 50'!E34</f>
        <v>Lębork</v>
      </c>
      <c r="F318" s="35">
        <f>'Gołębie młode z 50'!F34</f>
        <v>15</v>
      </c>
      <c r="G318" s="109">
        <f>'Gołębie młode z 50'!G34</f>
        <v>432.51</v>
      </c>
      <c r="H318" s="2"/>
      <c r="I318" s="2"/>
      <c r="J318" s="2"/>
    </row>
    <row r="319" spans="1:10" ht="13.5">
      <c r="A319" s="27"/>
      <c r="B319" s="37" t="s">
        <v>36</v>
      </c>
      <c r="C319" s="36" t="str">
        <f>'Gołębie młode z 50'!C35</f>
        <v>Lademann Zdzisław</v>
      </c>
      <c r="D319" s="35" t="str">
        <f>'Gołębie młode z 50'!D35</f>
        <v>Gdańsk</v>
      </c>
      <c r="E319" s="35" t="str">
        <f>'Gołębie młode z 50'!E35</f>
        <v>Wejherowo</v>
      </c>
      <c r="F319" s="35">
        <f>'Gołębie młode z 50'!F35</f>
        <v>15</v>
      </c>
      <c r="G319" s="109">
        <f>'Gołębie młode z 50'!G35</f>
        <v>433.22</v>
      </c>
      <c r="H319" s="2"/>
      <c r="I319" s="2"/>
      <c r="J319" s="2"/>
    </row>
    <row r="320" spans="1:10" ht="13.5">
      <c r="A320" s="27"/>
      <c r="B320" s="37" t="s">
        <v>37</v>
      </c>
      <c r="C320" s="36" t="str">
        <f>'Gołębie młode z 50'!C36</f>
        <v>Wieleba Wiesław</v>
      </c>
      <c r="D320" s="35" t="str">
        <f>'Gołębie młode z 50'!D36</f>
        <v>Gdańsk</v>
      </c>
      <c r="E320" s="35" t="str">
        <f>'Gołębie młode z 50'!E36</f>
        <v>Lębork</v>
      </c>
      <c r="F320" s="35">
        <f>'Gołębie młode z 50'!F36</f>
        <v>15</v>
      </c>
      <c r="G320" s="109">
        <f>'Gołębie młode z 50'!G36</f>
        <v>436.61</v>
      </c>
      <c r="H320" s="2"/>
      <c r="I320" s="2"/>
      <c r="J320" s="2"/>
    </row>
    <row r="321" spans="1:10" ht="13.5">
      <c r="A321" s="27"/>
      <c r="B321" s="37" t="s">
        <v>38</v>
      </c>
      <c r="C321" s="36" t="str">
        <f>'Gołębie młode z 50'!C37</f>
        <v>Kunc Włodzimierz</v>
      </c>
      <c r="D321" s="35" t="str">
        <f>'Gołębie młode z 50'!D37</f>
        <v>Gdańsk</v>
      </c>
      <c r="E321" s="35" t="str">
        <f>'Gołębie młode z 50'!E37</f>
        <v>Elbląg</v>
      </c>
      <c r="F321" s="35">
        <f>'Gołębie młode z 50'!F37</f>
        <v>15</v>
      </c>
      <c r="G321" s="109">
        <f>'Gołębie młode z 50'!G37</f>
        <v>436.8</v>
      </c>
      <c r="H321" s="2"/>
      <c r="I321" s="2"/>
      <c r="J321" s="2"/>
    </row>
    <row r="322" spans="1:10" ht="13.5">
      <c r="A322" s="27"/>
      <c r="B322" s="37" t="s">
        <v>39</v>
      </c>
      <c r="C322" s="36" t="str">
        <f>'Gołębie młode z 50'!C38</f>
        <v>Wardalski Henryk</v>
      </c>
      <c r="D322" s="35" t="str">
        <f>'Gołębie młode z 50'!D38</f>
        <v>Bydgoszcz</v>
      </c>
      <c r="E322" s="35" t="str">
        <f>'Gołębie młode z 50'!E38</f>
        <v>Bydgoszcz-Zachód</v>
      </c>
      <c r="F322" s="35">
        <f>'Gołębie młode z 50'!F38</f>
        <v>15</v>
      </c>
      <c r="G322" s="109">
        <f>'Gołębie młode z 50'!G38</f>
        <v>450.35</v>
      </c>
      <c r="H322" s="2"/>
      <c r="I322" s="2"/>
      <c r="J322" s="2"/>
    </row>
    <row r="323" spans="1:10" ht="13.5">
      <c r="A323" s="27"/>
      <c r="B323" s="37" t="s">
        <v>40</v>
      </c>
      <c r="C323" s="36" t="str">
        <f>'Gołębie młode z 50'!C39</f>
        <v>KOTLARCZYK JOZEF      </v>
      </c>
      <c r="D323" s="35" t="str">
        <f>'Gołębie młode z 50'!D39</f>
        <v>Szczecin</v>
      </c>
      <c r="E323" s="35" t="str">
        <f>'Gołębie młode z 50'!E39</f>
        <v>Płoty</v>
      </c>
      <c r="F323" s="35">
        <f>'Gołębie młode z 50'!F39</f>
        <v>15</v>
      </c>
      <c r="G323" s="109">
        <f>'Gołębie młode z 50'!G39</f>
        <v>454.29</v>
      </c>
      <c r="H323" s="2"/>
      <c r="I323" s="2"/>
      <c r="J323" s="2"/>
    </row>
    <row r="324" spans="1:10" ht="13.5">
      <c r="A324" s="27"/>
      <c r="B324" s="37" t="s">
        <v>41</v>
      </c>
      <c r="C324" s="36" t="str">
        <f>'Gołębie młode z 50'!C40</f>
        <v>Łonyszyn Stanisław</v>
      </c>
      <c r="D324" s="35" t="str">
        <f>'Gołębie młode z 50'!D40</f>
        <v>Szczecin</v>
      </c>
      <c r="E324" s="35" t="str">
        <f>'Gołębie młode z 50'!E40</f>
        <v>Trzebiatów</v>
      </c>
      <c r="F324" s="35">
        <f>'Gołębie młode z 50'!F40</f>
        <v>15</v>
      </c>
      <c r="G324" s="109">
        <f>'Gołębie młode z 50'!G40</f>
        <v>455.53</v>
      </c>
      <c r="H324" s="2"/>
      <c r="I324" s="2"/>
      <c r="J324" s="2"/>
    </row>
    <row r="325" spans="1:10" ht="13.5">
      <c r="A325" s="27"/>
      <c r="B325" s="37" t="s">
        <v>58</v>
      </c>
      <c r="C325" s="36" t="str">
        <f>'Gołębie młode z 50'!C41</f>
        <v>Kloka Adam i Marek</v>
      </c>
      <c r="D325" s="35" t="str">
        <f>'Gołębie młode z 50'!D41</f>
        <v>Gdańsk</v>
      </c>
      <c r="E325" s="35" t="str">
        <f>'Gołębie młode z 50'!E41</f>
        <v>Rumia</v>
      </c>
      <c r="F325" s="35">
        <f>'Gołębie młode z 50'!F41</f>
        <v>15</v>
      </c>
      <c r="G325" s="109">
        <f>'Gołębie młode z 50'!G41</f>
        <v>458.79</v>
      </c>
      <c r="H325" s="2"/>
      <c r="I325" s="2"/>
      <c r="J325" s="2"/>
    </row>
    <row r="326" spans="1:10" ht="13.5">
      <c r="A326" s="27"/>
      <c r="B326" s="37" t="s">
        <v>59</v>
      </c>
      <c r="C326" s="36" t="str">
        <f>'Gołębie młode z 50'!C42</f>
        <v>Czpak Bogdan</v>
      </c>
      <c r="D326" s="35" t="str">
        <f>'Gołębie młode z 50'!D42</f>
        <v>Bydgoszcz</v>
      </c>
      <c r="E326" s="35" t="str">
        <f>'Gołębie młode z 50'!E42</f>
        <v>Szubin</v>
      </c>
      <c r="F326" s="35">
        <f>'Gołębie młode z 50'!F42</f>
        <v>15</v>
      </c>
      <c r="G326" s="109">
        <f>'Gołębie młode z 50'!G42</f>
        <v>461.92</v>
      </c>
      <c r="H326" s="2"/>
      <c r="I326" s="2"/>
      <c r="J326" s="2"/>
    </row>
    <row r="327" spans="1:10" ht="13.5">
      <c r="A327" s="27"/>
      <c r="B327" s="37" t="s">
        <v>60</v>
      </c>
      <c r="C327" s="36" t="str">
        <f>'Gołębie młode z 50'!C43</f>
        <v>Biesek St.- Pruscy A.Ł</v>
      </c>
      <c r="D327" s="35" t="str">
        <f>'Gołębie młode z 50'!D43</f>
        <v>Pomorza Środkowego</v>
      </c>
      <c r="E327" s="35" t="str">
        <f>'Gołębie młode z 50'!E43</f>
        <v>Czersk</v>
      </c>
      <c r="F327" s="35">
        <f>'Gołębie młode z 50'!F43</f>
        <v>15</v>
      </c>
      <c r="G327" s="109">
        <f>'Gołębie młode z 50'!G43</f>
        <v>474</v>
      </c>
      <c r="H327" s="2"/>
      <c r="I327" s="2"/>
      <c r="J327" s="2"/>
    </row>
    <row r="328" spans="1:10" ht="13.5">
      <c r="A328" s="27"/>
      <c r="B328" s="37" t="s">
        <v>137</v>
      </c>
      <c r="C328" s="36" t="str">
        <f>'Gołębie młode z 50'!C44</f>
        <v>Kisicki Marek</v>
      </c>
      <c r="D328" s="35" t="str">
        <f>'Gołębie młode z 50'!D44</f>
        <v>Gdańsk</v>
      </c>
      <c r="E328" s="35" t="str">
        <f>'Gołębie młode z 50'!E44</f>
        <v>Kościerzyna-Zblewo</v>
      </c>
      <c r="F328" s="35">
        <f>'Gołębie młode z 50'!F44</f>
        <v>15</v>
      </c>
      <c r="G328" s="109">
        <f>'Gołębie młode z 50'!G44</f>
        <v>480.7</v>
      </c>
      <c r="H328" s="2"/>
      <c r="I328" s="2"/>
      <c r="J328" s="2"/>
    </row>
    <row r="329" spans="1:10" ht="13.5">
      <c r="A329" s="27"/>
      <c r="B329" s="37" t="s">
        <v>138</v>
      </c>
      <c r="C329" s="36" t="str">
        <f>'Gołębie młode z 50'!C45</f>
        <v>Gryń Jan</v>
      </c>
      <c r="D329" s="35" t="str">
        <f>'Gołębie młode z 50'!D45</f>
        <v>Gdańsk</v>
      </c>
      <c r="E329" s="35" t="str">
        <f>'Gołębie młode z 50'!E45</f>
        <v>Gdynia-Chylonia</v>
      </c>
      <c r="F329" s="35">
        <f>'Gołębie młode z 50'!F45</f>
        <v>15</v>
      </c>
      <c r="G329" s="109">
        <f>'Gołębie młode z 50'!G45</f>
        <v>480.85</v>
      </c>
      <c r="H329" s="2"/>
      <c r="I329" s="2"/>
      <c r="J329" s="2"/>
    </row>
    <row r="330" spans="1:8" ht="13.5">
      <c r="A330" s="28"/>
      <c r="B330" s="37" t="s">
        <v>139</v>
      </c>
      <c r="C330" s="36" t="str">
        <f>'Gołębie młode z 50'!C46</f>
        <v>Dawidowski Zenon</v>
      </c>
      <c r="D330" s="35" t="str">
        <f>'Gołębie młode z 50'!D46</f>
        <v>Gdańsk</v>
      </c>
      <c r="E330" s="35" t="str">
        <f>'Gołębie młode z 50'!E46</f>
        <v>Lębork</v>
      </c>
      <c r="F330" s="35">
        <f>'Gołębie młode z 50'!F46</f>
        <v>15</v>
      </c>
      <c r="G330" s="109">
        <f>'Gołębie młode z 50'!G46</f>
        <v>482.46</v>
      </c>
      <c r="H330" s="2"/>
    </row>
    <row r="331" spans="1:8" ht="13.5">
      <c r="A331" s="27"/>
      <c r="B331" s="37" t="s">
        <v>140</v>
      </c>
      <c r="C331" s="36" t="str">
        <f>'Gołębie młode z 50'!C47</f>
        <v>Struzik Stanisław i Jacek</v>
      </c>
      <c r="D331" s="35" t="str">
        <f>'Gołębie młode z 50'!D47</f>
        <v>Gdańsk</v>
      </c>
      <c r="E331" s="35" t="str">
        <f>'Gołębie młode z 50'!E47</f>
        <v>Malbork</v>
      </c>
      <c r="F331" s="35">
        <f>'Gołębie młode z 50'!F47</f>
        <v>15</v>
      </c>
      <c r="G331" s="109">
        <f>'Gołębie młode z 50'!G47</f>
        <v>492.64</v>
      </c>
      <c r="H331" s="2"/>
    </row>
    <row r="332" spans="1:8" ht="13.5">
      <c r="A332" s="27"/>
      <c r="B332" s="37" t="s">
        <v>141</v>
      </c>
      <c r="C332" s="36" t="str">
        <f>'Gołębie młode z 50'!C48</f>
        <v>Kohnke Kazimierz</v>
      </c>
      <c r="D332" s="35" t="str">
        <f>'Gołębie młode z 50'!D48</f>
        <v>Gdańsk</v>
      </c>
      <c r="E332" s="35" t="str">
        <f>'Gołębie młode z 50'!E48</f>
        <v>Puck</v>
      </c>
      <c r="F332" s="35">
        <f>'Gołębie młode z 50'!F48</f>
        <v>15</v>
      </c>
      <c r="G332" s="109">
        <f>'Gołębie młode z 50'!G48</f>
        <v>494.31</v>
      </c>
      <c r="H332" s="2"/>
    </row>
    <row r="333" spans="1:8" ht="13.5">
      <c r="A333" s="27"/>
      <c r="B333" s="37" t="s">
        <v>142</v>
      </c>
      <c r="C333" s="36" t="str">
        <f>'Gołębie młode z 50'!C49</f>
        <v>Konkol Rafał</v>
      </c>
      <c r="D333" s="35" t="str">
        <f>'Gołębie młode z 50'!D49</f>
        <v>Gdańsk</v>
      </c>
      <c r="E333" s="35" t="str">
        <f>'Gołębie młode z 50'!E49</f>
        <v>Kartuzy-Żukowo</v>
      </c>
      <c r="F333" s="35">
        <f>'Gołębie młode z 50'!F49</f>
        <v>15</v>
      </c>
      <c r="G333" s="109">
        <f>'Gołębie młode z 50'!G49</f>
        <v>512.66</v>
      </c>
      <c r="H333" s="2"/>
    </row>
    <row r="334" spans="1:8" ht="13.5">
      <c r="A334" s="27"/>
      <c r="B334" s="37" t="s">
        <v>143</v>
      </c>
      <c r="C334" s="36" t="str">
        <f>'Gołębie młode z 50'!C50</f>
        <v>Zimnocha Paweł</v>
      </c>
      <c r="D334" s="35" t="str">
        <f>'Gołębie młode z 50'!D50</f>
        <v>Pomorza Środkowego</v>
      </c>
      <c r="E334" s="35" t="str">
        <f>'Gołębie młode z 50'!E50</f>
        <v>Charnowo</v>
      </c>
      <c r="F334" s="35">
        <f>'Gołębie młode z 50'!F50</f>
        <v>15</v>
      </c>
      <c r="G334" s="109">
        <f>'Gołębie młode z 50'!G50</f>
        <v>515.34</v>
      </c>
      <c r="H334" s="2"/>
    </row>
    <row r="335" spans="1:8" ht="13.5">
      <c r="A335" s="27"/>
      <c r="B335" s="37" t="s">
        <v>144</v>
      </c>
      <c r="C335" s="36" t="str">
        <f>'Gołębie młode z 50'!C51</f>
        <v>WŁODARCZYK Wiesław</v>
      </c>
      <c r="D335" s="35" t="str">
        <f>'Gołębie młode z 50'!D51</f>
        <v>Koszalin</v>
      </c>
      <c r="E335" s="35" t="str">
        <f>'Gołębie młode z 50'!E51</f>
        <v>Darłowsko-Sławieński</v>
      </c>
      <c r="F335" s="35">
        <f>'Gołębie młode z 50'!F51</f>
        <v>15</v>
      </c>
      <c r="G335" s="109">
        <f>'Gołębie młode z 50'!G51</f>
        <v>515.52</v>
      </c>
      <c r="H335" s="2"/>
    </row>
    <row r="336" spans="1:8" ht="13.5">
      <c r="A336" s="27"/>
      <c r="B336" s="37" t="s">
        <v>145</v>
      </c>
      <c r="C336" s="36" t="str">
        <f>'Gołębie młode z 50'!C52</f>
        <v>Sawicki Krzysztof</v>
      </c>
      <c r="D336" s="35" t="str">
        <f>'Gołębie młode z 50'!D52</f>
        <v>Pomorza Środkowego</v>
      </c>
      <c r="E336" s="35" t="str">
        <f>'Gołębie młode z 50'!E52</f>
        <v>Czersk</v>
      </c>
      <c r="F336" s="35">
        <f>'Gołębie młode z 50'!F52</f>
        <v>15</v>
      </c>
      <c r="G336" s="109">
        <f>'Gołębie młode z 50'!G52</f>
        <v>515.57</v>
      </c>
      <c r="H336" s="2"/>
    </row>
    <row r="337" spans="1:8" ht="13.5">
      <c r="A337" s="27"/>
      <c r="B337" s="37" t="s">
        <v>146</v>
      </c>
      <c r="C337" s="36" t="str">
        <f>'Gołębie młode z 50'!C53</f>
        <v>Klawikowski Stanisław</v>
      </c>
      <c r="D337" s="35" t="str">
        <f>'Gołębie młode z 50'!D53</f>
        <v>Gdańsk</v>
      </c>
      <c r="E337" s="35" t="str">
        <f>'Gołębie młode z 50'!E53</f>
        <v>Lębork</v>
      </c>
      <c r="F337" s="35">
        <f>'Gołębie młode z 50'!F53</f>
        <v>15</v>
      </c>
      <c r="G337" s="109">
        <f>'Gołębie młode z 50'!G53</f>
        <v>520.06</v>
      </c>
      <c r="H337" s="2"/>
    </row>
    <row r="338" spans="1:8" ht="13.5">
      <c r="A338" s="27"/>
      <c r="B338" s="37" t="s">
        <v>147</v>
      </c>
      <c r="C338" s="36" t="str">
        <f>'Gołębie młode z 50'!C54</f>
        <v>Buszman Eugeniusz</v>
      </c>
      <c r="D338" s="35" t="str">
        <f>'Gołębie młode z 50'!D54</f>
        <v>Gdańsk</v>
      </c>
      <c r="E338" s="35" t="str">
        <f>'Gołębie młode z 50'!E54</f>
        <v>Kościerzyna-Zblewo</v>
      </c>
      <c r="F338" s="35">
        <f>'Gołębie młode z 50'!F54</f>
        <v>15</v>
      </c>
      <c r="G338" s="109">
        <f>'Gołębie młode z 50'!G54</f>
        <v>520.67</v>
      </c>
      <c r="H338" s="2"/>
    </row>
    <row r="339" spans="1:8" ht="13.5">
      <c r="A339" s="27"/>
      <c r="B339" s="37" t="s">
        <v>148</v>
      </c>
      <c r="C339" s="36" t="str">
        <f>'Gołębie młode z 50'!C55</f>
        <v>Konkel Joachim</v>
      </c>
      <c r="D339" s="35" t="str">
        <f>'Gołębie młode z 50'!D55</f>
        <v>Gdańsk</v>
      </c>
      <c r="E339" s="35" t="str">
        <f>'Gołębie młode z 50'!E55</f>
        <v>Kartuzy-Żukowo</v>
      </c>
      <c r="F339" s="35">
        <f>'Gołębie młode z 50'!F55</f>
        <v>15</v>
      </c>
      <c r="G339" s="109">
        <f>'Gołębie młode z 50'!G55</f>
        <v>521.29</v>
      </c>
      <c r="H339" s="2"/>
    </row>
    <row r="340" spans="1:8" ht="13.5">
      <c r="A340" s="27"/>
      <c r="B340" s="37" t="s">
        <v>149</v>
      </c>
      <c r="C340" s="36" t="str">
        <f>'Gołębie młode z 50'!C56</f>
        <v>Dubielski Wiesław</v>
      </c>
      <c r="D340" s="35" t="str">
        <f>'Gołębie młode z 50'!D56</f>
        <v>Pomorza Środkowego</v>
      </c>
      <c r="E340" s="35" t="str">
        <f>'Gołębie młode z 50'!E56</f>
        <v>Charnowo</v>
      </c>
      <c r="F340" s="35">
        <f>'Gołębie młode z 50'!F56</f>
        <v>15</v>
      </c>
      <c r="G340" s="109">
        <f>'Gołębie młode z 50'!G56</f>
        <v>521.31</v>
      </c>
      <c r="H340" s="2"/>
    </row>
    <row r="341" spans="1:8" ht="13.5">
      <c r="A341" s="27"/>
      <c r="B341" s="37" t="s">
        <v>150</v>
      </c>
      <c r="C341" s="36" t="str">
        <f>'Gołębie młode z 50'!C57</f>
        <v>Tarnowski Tomasz</v>
      </c>
      <c r="D341" s="35" t="str">
        <f>'Gołębie młode z 50'!D57</f>
        <v>Gdańsk</v>
      </c>
      <c r="E341" s="35" t="str">
        <f>'Gołębie młode z 50'!E57</f>
        <v>Lębork</v>
      </c>
      <c r="F341" s="35">
        <f>'Gołębie młode z 50'!F57</f>
        <v>15</v>
      </c>
      <c r="G341" s="109">
        <f>'Gołębie młode z 50'!G57</f>
        <v>523.01</v>
      </c>
      <c r="H341" s="2"/>
    </row>
    <row r="342" spans="1:8" ht="13.5">
      <c r="A342" s="27"/>
      <c r="B342" s="37" t="s">
        <v>151</v>
      </c>
      <c r="C342" s="36" t="str">
        <f>'Gołębie młode z 50'!C58</f>
        <v>Gajewski Edmund</v>
      </c>
      <c r="D342" s="35" t="str">
        <f>'Gołębie młode z 50'!D58</f>
        <v>Gdańsk</v>
      </c>
      <c r="E342" s="35" t="str">
        <f>'Gołębie młode z 50'!E58</f>
        <v>Tczew</v>
      </c>
      <c r="F342" s="35">
        <f>'Gołębie młode z 50'!F58</f>
        <v>15</v>
      </c>
      <c r="G342" s="109">
        <f>'Gołębie młode z 50'!G58</f>
        <v>523.25</v>
      </c>
      <c r="H342" s="2"/>
    </row>
    <row r="343" spans="1:8" ht="13.5">
      <c r="A343" s="27"/>
      <c r="B343" s="37" t="s">
        <v>152</v>
      </c>
      <c r="C343" s="36" t="str">
        <f>'Gołębie młode z 50'!C59</f>
        <v>KRZYSTYNIAK NATALIA   </v>
      </c>
      <c r="D343" s="35" t="str">
        <f>'Gołębie młode z 50'!D59</f>
        <v>Szczecin</v>
      </c>
      <c r="E343" s="35" t="str">
        <f>'Gołębie młode z 50'!E59</f>
        <v>Płoty</v>
      </c>
      <c r="F343" s="35">
        <f>'Gołębie młode z 50'!F59</f>
        <v>15</v>
      </c>
      <c r="G343" s="109">
        <f>'Gołębie młode z 50'!G59</f>
        <v>532.38</v>
      </c>
      <c r="H343" s="2"/>
    </row>
    <row r="344" spans="1:8" ht="13.5">
      <c r="A344" s="27"/>
      <c r="B344" s="37" t="s">
        <v>153</v>
      </c>
      <c r="C344" s="36" t="str">
        <f>'Gołębie młode z 50'!C60</f>
        <v>Konkel Marek i Martin</v>
      </c>
      <c r="D344" s="35" t="str">
        <f>'Gołębie młode z 50'!D60</f>
        <v>Gdańsk</v>
      </c>
      <c r="E344" s="35" t="str">
        <f>'Gołębie młode z 50'!E60</f>
        <v>Puck</v>
      </c>
      <c r="F344" s="35">
        <f>'Gołębie młode z 50'!F60</f>
        <v>15</v>
      </c>
      <c r="G344" s="109">
        <f>'Gołębie młode z 50'!G60</f>
        <v>539.28</v>
      </c>
      <c r="H344" s="2"/>
    </row>
    <row r="345" spans="1:8" ht="13.5">
      <c r="A345" s="28"/>
      <c r="C345" s="38"/>
      <c r="D345" s="77"/>
      <c r="E345" s="77"/>
      <c r="F345" s="77"/>
      <c r="G345" s="110"/>
      <c r="H345" s="2"/>
    </row>
    <row r="346" spans="1:7" ht="13.5">
      <c r="A346" s="27"/>
      <c r="B346" s="72"/>
      <c r="C346" s="60"/>
      <c r="D346" s="44"/>
      <c r="E346" s="44"/>
      <c r="F346" s="81"/>
      <c r="G346" s="111"/>
    </row>
    <row r="359" ht="14.25" customHeight="1"/>
    <row r="360" ht="14.25" customHeight="1"/>
    <row r="361" ht="3" customHeight="1"/>
    <row r="377" ht="12.75" customHeight="1"/>
    <row r="438" ht="13.5">
      <c r="H438" s="14"/>
    </row>
    <row r="482" ht="13.5">
      <c r="H482" s="14"/>
    </row>
    <row r="520" ht="13.5">
      <c r="H520" s="12"/>
    </row>
  </sheetData>
  <sheetProtection password="C657" sheet="1" objects="1" scenarios="1"/>
  <mergeCells count="8">
    <mergeCell ref="B7:G7"/>
    <mergeCell ref="B4:G4"/>
    <mergeCell ref="B5:G5"/>
    <mergeCell ref="B290:G290"/>
    <mergeCell ref="B63:G63"/>
    <mergeCell ref="B119:G119"/>
    <mergeCell ref="B176:G176"/>
    <mergeCell ref="B233:G233"/>
  </mergeCells>
  <printOptions horizontalCentered="1"/>
  <pageMargins left="0.3937007874015748" right="0.1968503937007874" top="0.3937007874015748" bottom="0.1968503937007874" header="0.5118110236220472" footer="0.5118110236220472"/>
  <pageSetup fitToHeight="0" fitToWidth="9" horizontalDpi="300" verticalDpi="300" orientation="portrait" paperSize="9" r:id="rId1"/>
  <rowBreaks count="5" manualBreakCount="5">
    <brk id="61" min="1" max="6" man="1"/>
    <brk id="118" min="1" max="6" man="1"/>
    <brk id="174" min="1" max="6" man="1"/>
    <brk id="231" min="1" max="6" man="1"/>
    <brk id="289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214"/>
  <sheetViews>
    <sheetView zoomScalePageLayoutView="0" workbookViewId="0" topLeftCell="A1">
      <selection activeCell="C218" sqref="C218"/>
    </sheetView>
  </sheetViews>
  <sheetFormatPr defaultColWidth="9.00390625" defaultRowHeight="12.75"/>
  <cols>
    <col min="2" max="2" width="12.25390625" style="0" customWidth="1"/>
    <col min="3" max="3" width="24.625" style="0" customWidth="1"/>
    <col min="4" max="4" width="15.125" style="0" customWidth="1"/>
    <col min="5" max="5" width="21.125" style="23" customWidth="1"/>
    <col min="6" max="6" width="6.875" style="0" customWidth="1"/>
    <col min="7" max="7" width="7.375" style="126" customWidth="1"/>
  </cols>
  <sheetData>
    <row r="4" spans="2:7" ht="19.5">
      <c r="B4" s="186" t="s">
        <v>959</v>
      </c>
      <c r="C4" s="186"/>
      <c r="D4" s="186"/>
      <c r="E4" s="11"/>
      <c r="F4" s="4"/>
      <c r="G4" s="125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ht="13.5">
      <c r="B6" s="32" t="s">
        <v>3</v>
      </c>
      <c r="C6" s="143" t="s">
        <v>552</v>
      </c>
      <c r="D6" s="35" t="s">
        <v>539</v>
      </c>
      <c r="E6" s="142" t="s">
        <v>553</v>
      </c>
      <c r="F6" s="142">
        <v>16</v>
      </c>
      <c r="G6" s="154">
        <v>93.31</v>
      </c>
    </row>
    <row r="7" spans="2:7" ht="13.5">
      <c r="B7" s="32" t="s">
        <v>13</v>
      </c>
      <c r="C7" s="135" t="s">
        <v>554</v>
      </c>
      <c r="D7" s="35" t="s">
        <v>539</v>
      </c>
      <c r="E7" s="136" t="s">
        <v>553</v>
      </c>
      <c r="F7" s="142">
        <v>16</v>
      </c>
      <c r="G7" s="154">
        <v>101.02</v>
      </c>
    </row>
    <row r="8" spans="2:7" ht="13.5">
      <c r="B8" s="32" t="s">
        <v>4</v>
      </c>
      <c r="C8" s="36" t="s">
        <v>752</v>
      </c>
      <c r="D8" s="35" t="s">
        <v>672</v>
      </c>
      <c r="E8" s="35" t="s">
        <v>686</v>
      </c>
      <c r="F8" s="35">
        <v>16</v>
      </c>
      <c r="G8" s="138">
        <v>103.42</v>
      </c>
    </row>
    <row r="9" spans="2:7" ht="13.5">
      <c r="B9" s="35" t="s">
        <v>5</v>
      </c>
      <c r="C9" s="36" t="s">
        <v>251</v>
      </c>
      <c r="D9" s="35" t="s">
        <v>245</v>
      </c>
      <c r="E9" s="35" t="s">
        <v>245</v>
      </c>
      <c r="F9" s="35">
        <v>16</v>
      </c>
      <c r="G9" s="109">
        <v>105.62</v>
      </c>
    </row>
    <row r="10" spans="2:7" ht="13.5">
      <c r="B10" s="35" t="s">
        <v>6</v>
      </c>
      <c r="C10" s="36" t="s">
        <v>704</v>
      </c>
      <c r="D10" s="35" t="s">
        <v>672</v>
      </c>
      <c r="E10" s="35" t="s">
        <v>705</v>
      </c>
      <c r="F10" s="35">
        <v>16</v>
      </c>
      <c r="G10" s="138">
        <v>115.25</v>
      </c>
    </row>
    <row r="11" spans="2:7" ht="13.5">
      <c r="B11" s="35" t="s">
        <v>7</v>
      </c>
      <c r="C11" s="36" t="s">
        <v>624</v>
      </c>
      <c r="D11" s="35" t="s">
        <v>619</v>
      </c>
      <c r="E11" s="35" t="s">
        <v>621</v>
      </c>
      <c r="F11" s="35">
        <v>16</v>
      </c>
      <c r="G11" s="106">
        <v>122.75</v>
      </c>
    </row>
    <row r="12" spans="2:7" ht="13.5">
      <c r="B12" s="35" t="s">
        <v>8</v>
      </c>
      <c r="C12" s="36" t="s">
        <v>753</v>
      </c>
      <c r="D12" s="35" t="s">
        <v>672</v>
      </c>
      <c r="E12" s="35" t="s">
        <v>754</v>
      </c>
      <c r="F12" s="35">
        <v>16</v>
      </c>
      <c r="G12" s="138">
        <v>124.32</v>
      </c>
    </row>
    <row r="13" spans="2:7" ht="13.5">
      <c r="B13" s="35" t="s">
        <v>9</v>
      </c>
      <c r="C13" s="36" t="s">
        <v>408</v>
      </c>
      <c r="D13" s="35" t="s">
        <v>245</v>
      </c>
      <c r="E13" s="35" t="s">
        <v>338</v>
      </c>
      <c r="F13" s="35">
        <v>16</v>
      </c>
      <c r="G13" s="109">
        <v>129.18</v>
      </c>
    </row>
    <row r="14" spans="2:7" ht="13.5">
      <c r="B14" s="35" t="s">
        <v>10</v>
      </c>
      <c r="C14" s="36" t="s">
        <v>630</v>
      </c>
      <c r="D14" s="35" t="s">
        <v>619</v>
      </c>
      <c r="E14" s="35" t="s">
        <v>626</v>
      </c>
      <c r="F14" s="35">
        <v>16</v>
      </c>
      <c r="G14" s="106">
        <v>143.44</v>
      </c>
    </row>
    <row r="15" spans="2:7" ht="13.5">
      <c r="B15" s="35" t="s">
        <v>11</v>
      </c>
      <c r="C15" s="36" t="s">
        <v>300</v>
      </c>
      <c r="D15" s="35" t="s">
        <v>245</v>
      </c>
      <c r="E15" s="35" t="s">
        <v>255</v>
      </c>
      <c r="F15" s="35">
        <v>16</v>
      </c>
      <c r="G15" s="109">
        <v>148.78</v>
      </c>
    </row>
    <row r="16" spans="2:7" ht="13.5">
      <c r="B16" s="35" t="s">
        <v>12</v>
      </c>
      <c r="C16" s="143" t="s">
        <v>244</v>
      </c>
      <c r="D16" s="35" t="s">
        <v>245</v>
      </c>
      <c r="E16" s="146" t="s">
        <v>346</v>
      </c>
      <c r="F16" s="142">
        <v>16</v>
      </c>
      <c r="G16" s="163">
        <v>149.66</v>
      </c>
    </row>
    <row r="17" spans="2:7" ht="13.5">
      <c r="B17" s="35" t="s">
        <v>19</v>
      </c>
      <c r="C17" s="36" t="s">
        <v>63</v>
      </c>
      <c r="D17" s="35" t="s">
        <v>16</v>
      </c>
      <c r="E17" s="35" t="s">
        <v>52</v>
      </c>
      <c r="F17" s="35">
        <v>16</v>
      </c>
      <c r="G17" s="109">
        <v>152.58</v>
      </c>
    </row>
    <row r="18" spans="2:7" ht="13.5">
      <c r="B18" s="35" t="s">
        <v>20</v>
      </c>
      <c r="C18" s="143" t="s">
        <v>262</v>
      </c>
      <c r="D18" s="35" t="s">
        <v>245</v>
      </c>
      <c r="E18" s="146" t="s">
        <v>258</v>
      </c>
      <c r="F18" s="142">
        <v>16</v>
      </c>
      <c r="G18" s="163">
        <v>154.53</v>
      </c>
    </row>
    <row r="19" spans="2:7" ht="13.5">
      <c r="B19" s="35" t="s">
        <v>21</v>
      </c>
      <c r="C19" s="36" t="s">
        <v>755</v>
      </c>
      <c r="D19" s="35" t="s">
        <v>672</v>
      </c>
      <c r="E19" s="35" t="s">
        <v>688</v>
      </c>
      <c r="F19" s="35">
        <v>16</v>
      </c>
      <c r="G19" s="138">
        <v>157.82</v>
      </c>
    </row>
    <row r="20" spans="2:7" ht="13.5">
      <c r="B20" s="35" t="s">
        <v>23</v>
      </c>
      <c r="C20" s="36" t="s">
        <v>180</v>
      </c>
      <c r="D20" s="35" t="s">
        <v>166</v>
      </c>
      <c r="E20" s="35" t="s">
        <v>166</v>
      </c>
      <c r="F20" s="35">
        <v>16</v>
      </c>
      <c r="G20" s="109">
        <v>164.85</v>
      </c>
    </row>
    <row r="21" spans="2:7" ht="13.5">
      <c r="B21" s="35" t="s">
        <v>24</v>
      </c>
      <c r="C21" s="36" t="s">
        <v>678</v>
      </c>
      <c r="D21" s="35" t="s">
        <v>672</v>
      </c>
      <c r="E21" s="35" t="s">
        <v>679</v>
      </c>
      <c r="F21" s="35">
        <v>16</v>
      </c>
      <c r="G21" s="138">
        <v>165.51</v>
      </c>
    </row>
    <row r="22" spans="2:7" ht="13.5">
      <c r="B22" s="35" t="s">
        <v>25</v>
      </c>
      <c r="C22" s="36" t="s">
        <v>676</v>
      </c>
      <c r="D22" s="35" t="s">
        <v>672</v>
      </c>
      <c r="E22" s="35" t="s">
        <v>677</v>
      </c>
      <c r="F22" s="35">
        <v>16</v>
      </c>
      <c r="G22" s="138">
        <v>170.92</v>
      </c>
    </row>
    <row r="23" spans="2:7" ht="13.5">
      <c r="B23" s="35" t="s">
        <v>26</v>
      </c>
      <c r="C23" s="135" t="s">
        <v>538</v>
      </c>
      <c r="D23" s="35" t="s">
        <v>539</v>
      </c>
      <c r="E23" s="136" t="s">
        <v>540</v>
      </c>
      <c r="F23" s="136">
        <v>16</v>
      </c>
      <c r="G23" s="154">
        <v>171.52</v>
      </c>
    </row>
    <row r="24" spans="2:7" ht="13.5">
      <c r="B24" s="35" t="s">
        <v>27</v>
      </c>
      <c r="C24" s="36" t="s">
        <v>269</v>
      </c>
      <c r="D24" s="35" t="s">
        <v>245</v>
      </c>
      <c r="E24" s="146" t="s">
        <v>255</v>
      </c>
      <c r="F24" s="35">
        <v>16</v>
      </c>
      <c r="G24" s="109">
        <v>174.67</v>
      </c>
    </row>
    <row r="25" spans="2:7" ht="13.5">
      <c r="B25" s="35" t="s">
        <v>28</v>
      </c>
      <c r="C25" s="36" t="s">
        <v>633</v>
      </c>
      <c r="D25" s="35" t="s">
        <v>619</v>
      </c>
      <c r="E25" s="35" t="s">
        <v>634</v>
      </c>
      <c r="F25" s="35">
        <v>16</v>
      </c>
      <c r="G25" s="106">
        <v>181.44</v>
      </c>
    </row>
    <row r="26" spans="2:7" ht="13.5">
      <c r="B26" s="35" t="s">
        <v>29</v>
      </c>
      <c r="C26" s="36" t="s">
        <v>757</v>
      </c>
      <c r="D26" s="35" t="s">
        <v>672</v>
      </c>
      <c r="E26" s="35" t="s">
        <v>673</v>
      </c>
      <c r="F26" s="35">
        <v>16</v>
      </c>
      <c r="G26" s="138">
        <v>188.65</v>
      </c>
    </row>
    <row r="27" spans="2:7" ht="13.5">
      <c r="B27" s="35" t="s">
        <v>30</v>
      </c>
      <c r="C27" s="143" t="s">
        <v>299</v>
      </c>
      <c r="D27" s="35" t="s">
        <v>245</v>
      </c>
      <c r="E27" s="146" t="s">
        <v>255</v>
      </c>
      <c r="F27" s="142">
        <v>16</v>
      </c>
      <c r="G27" s="163">
        <v>191.78</v>
      </c>
    </row>
    <row r="28" spans="2:7" ht="13.5">
      <c r="B28" s="35" t="s">
        <v>31</v>
      </c>
      <c r="C28" s="36" t="s">
        <v>632</v>
      </c>
      <c r="D28" s="35" t="s">
        <v>619</v>
      </c>
      <c r="E28" s="35" t="s">
        <v>619</v>
      </c>
      <c r="F28" s="35">
        <v>16</v>
      </c>
      <c r="G28" s="106">
        <v>192.19</v>
      </c>
    </row>
    <row r="29" spans="2:7" ht="13.5">
      <c r="B29" s="35" t="s">
        <v>32</v>
      </c>
      <c r="C29" s="135" t="s">
        <v>555</v>
      </c>
      <c r="D29" s="35" t="s">
        <v>539</v>
      </c>
      <c r="E29" s="136" t="s">
        <v>544</v>
      </c>
      <c r="F29" s="142">
        <v>16</v>
      </c>
      <c r="G29" s="156">
        <v>196.8</v>
      </c>
    </row>
    <row r="30" spans="2:7" ht="13.5">
      <c r="B30" s="35" t="s">
        <v>33</v>
      </c>
      <c r="C30" s="36" t="s">
        <v>401</v>
      </c>
      <c r="D30" s="35" t="s">
        <v>245</v>
      </c>
      <c r="E30" s="146" t="s">
        <v>255</v>
      </c>
      <c r="F30" s="35">
        <v>16</v>
      </c>
      <c r="G30" s="109">
        <v>200.28</v>
      </c>
    </row>
    <row r="31" spans="2:7" ht="13.5">
      <c r="B31" s="35" t="s">
        <v>34</v>
      </c>
      <c r="C31" s="36" t="s">
        <v>51</v>
      </c>
      <c r="D31" s="35" t="s">
        <v>16</v>
      </c>
      <c r="E31" s="35" t="s">
        <v>52</v>
      </c>
      <c r="F31" s="35">
        <v>16</v>
      </c>
      <c r="G31" s="109">
        <v>200.61</v>
      </c>
    </row>
    <row r="32" spans="2:7" ht="13.5">
      <c r="B32" s="35" t="s">
        <v>35</v>
      </c>
      <c r="C32" s="36" t="s">
        <v>718</v>
      </c>
      <c r="D32" s="35" t="s">
        <v>672</v>
      </c>
      <c r="E32" s="35" t="s">
        <v>690</v>
      </c>
      <c r="F32" s="35">
        <v>16</v>
      </c>
      <c r="G32" s="138">
        <v>208.04</v>
      </c>
    </row>
    <row r="33" spans="2:7" ht="13.5">
      <c r="B33" s="35" t="s">
        <v>36</v>
      </c>
      <c r="C33" s="36" t="s">
        <v>274</v>
      </c>
      <c r="D33" s="35" t="s">
        <v>245</v>
      </c>
      <c r="E33" s="146" t="s">
        <v>253</v>
      </c>
      <c r="F33" s="35">
        <v>16</v>
      </c>
      <c r="G33" s="109">
        <v>210.57</v>
      </c>
    </row>
    <row r="34" spans="2:7" ht="13.5">
      <c r="B34" s="35" t="s">
        <v>37</v>
      </c>
      <c r="C34" s="143" t="s">
        <v>301</v>
      </c>
      <c r="D34" s="35" t="s">
        <v>245</v>
      </c>
      <c r="E34" s="146" t="s">
        <v>250</v>
      </c>
      <c r="F34" s="142">
        <v>16</v>
      </c>
      <c r="G34" s="163">
        <v>210.98</v>
      </c>
    </row>
    <row r="35" spans="2:7" ht="13.5">
      <c r="B35" s="35" t="s">
        <v>38</v>
      </c>
      <c r="C35" s="36" t="s">
        <v>272</v>
      </c>
      <c r="D35" s="35" t="s">
        <v>245</v>
      </c>
      <c r="E35" s="35" t="s">
        <v>245</v>
      </c>
      <c r="F35" s="35">
        <v>16</v>
      </c>
      <c r="G35" s="109">
        <v>212</v>
      </c>
    </row>
    <row r="36" spans="2:7" ht="13.5">
      <c r="B36" s="35" t="s">
        <v>39</v>
      </c>
      <c r="C36" s="135" t="s">
        <v>556</v>
      </c>
      <c r="D36" s="35" t="s">
        <v>539</v>
      </c>
      <c r="E36" s="136" t="s">
        <v>542</v>
      </c>
      <c r="F36" s="136">
        <v>16</v>
      </c>
      <c r="G36" s="154">
        <v>219.84</v>
      </c>
    </row>
    <row r="37" spans="2:7" ht="13.5">
      <c r="B37" s="35" t="s">
        <v>40</v>
      </c>
      <c r="C37" s="36" t="s">
        <v>699</v>
      </c>
      <c r="D37" s="35" t="s">
        <v>672</v>
      </c>
      <c r="E37" s="35" t="s">
        <v>679</v>
      </c>
      <c r="F37" s="35">
        <v>16</v>
      </c>
      <c r="G37" s="138">
        <v>227.75</v>
      </c>
    </row>
    <row r="38" spans="2:7" ht="13.5">
      <c r="B38" s="35" t="s">
        <v>41</v>
      </c>
      <c r="C38" s="36" t="s">
        <v>257</v>
      </c>
      <c r="D38" s="35" t="s">
        <v>245</v>
      </c>
      <c r="E38" s="146" t="s">
        <v>258</v>
      </c>
      <c r="F38" s="35">
        <v>16</v>
      </c>
      <c r="G38" s="109">
        <v>227.92</v>
      </c>
    </row>
    <row r="39" spans="2:7" ht="13.5">
      <c r="B39" s="35" t="s">
        <v>58</v>
      </c>
      <c r="C39" s="53" t="s">
        <v>642</v>
      </c>
      <c r="D39" s="84" t="s">
        <v>619</v>
      </c>
      <c r="E39" s="146" t="s">
        <v>619</v>
      </c>
      <c r="F39" s="35">
        <v>16</v>
      </c>
      <c r="G39" s="106">
        <v>229.81</v>
      </c>
    </row>
    <row r="40" spans="2:7" ht="13.5">
      <c r="B40" s="35" t="s">
        <v>59</v>
      </c>
      <c r="C40" s="143" t="s">
        <v>93</v>
      </c>
      <c r="D40" s="35" t="s">
        <v>16</v>
      </c>
      <c r="E40" s="146" t="s">
        <v>92</v>
      </c>
      <c r="F40" s="142">
        <v>16</v>
      </c>
      <c r="G40" s="163">
        <v>230.7</v>
      </c>
    </row>
    <row r="41" spans="2:7" ht="13.5">
      <c r="B41" s="35" t="s">
        <v>60</v>
      </c>
      <c r="C41" s="143" t="s">
        <v>557</v>
      </c>
      <c r="D41" s="35" t="s">
        <v>539</v>
      </c>
      <c r="E41" s="142" t="s">
        <v>547</v>
      </c>
      <c r="F41" s="142">
        <v>16</v>
      </c>
      <c r="G41" s="156">
        <v>232.8</v>
      </c>
    </row>
    <row r="42" spans="2:7" ht="13.5">
      <c r="B42" s="35" t="s">
        <v>137</v>
      </c>
      <c r="C42" s="36" t="s">
        <v>759</v>
      </c>
      <c r="D42" s="35" t="s">
        <v>672</v>
      </c>
      <c r="E42" s="35" t="s">
        <v>754</v>
      </c>
      <c r="F42" s="35">
        <v>16</v>
      </c>
      <c r="G42" s="138">
        <v>234.88</v>
      </c>
    </row>
    <row r="43" spans="2:7" ht="13.5">
      <c r="B43" s="35" t="s">
        <v>138</v>
      </c>
      <c r="C43" s="36" t="s">
        <v>625</v>
      </c>
      <c r="D43" s="35" t="s">
        <v>619</v>
      </c>
      <c r="E43" s="35" t="s">
        <v>626</v>
      </c>
      <c r="F43" s="35">
        <v>16</v>
      </c>
      <c r="G43" s="106">
        <v>235.71</v>
      </c>
    </row>
    <row r="44" spans="2:7" ht="13.5">
      <c r="B44" s="35" t="s">
        <v>139</v>
      </c>
      <c r="C44" s="143" t="s">
        <v>558</v>
      </c>
      <c r="D44" s="35" t="s">
        <v>539</v>
      </c>
      <c r="E44" s="142" t="s">
        <v>547</v>
      </c>
      <c r="F44" s="142">
        <v>16</v>
      </c>
      <c r="G44" s="156">
        <v>240.97</v>
      </c>
    </row>
    <row r="45" spans="2:7" ht="13.5">
      <c r="B45" s="35" t="s">
        <v>140</v>
      </c>
      <c r="C45" s="36" t="s">
        <v>169</v>
      </c>
      <c r="D45" s="35" t="s">
        <v>166</v>
      </c>
      <c r="E45" s="35" t="s">
        <v>170</v>
      </c>
      <c r="F45" s="35">
        <v>16</v>
      </c>
      <c r="G45" s="109">
        <v>242.5</v>
      </c>
    </row>
    <row r="46" spans="2:7" ht="13.5">
      <c r="B46" s="35" t="s">
        <v>141</v>
      </c>
      <c r="C46" s="36" t="s">
        <v>54</v>
      </c>
      <c r="D46" s="35" t="s">
        <v>16</v>
      </c>
      <c r="E46" s="35" t="s">
        <v>52</v>
      </c>
      <c r="F46" s="146">
        <v>16</v>
      </c>
      <c r="G46" s="157">
        <v>243.07</v>
      </c>
    </row>
    <row r="47" spans="2:7" ht="13.5">
      <c r="B47" s="35" t="s">
        <v>142</v>
      </c>
      <c r="C47" s="143" t="s">
        <v>559</v>
      </c>
      <c r="D47" s="35" t="s">
        <v>539</v>
      </c>
      <c r="E47" s="142" t="s">
        <v>547</v>
      </c>
      <c r="F47" s="142">
        <v>16</v>
      </c>
      <c r="G47" s="156">
        <v>243.09</v>
      </c>
    </row>
    <row r="48" spans="2:7" ht="13.5">
      <c r="B48" s="35" t="s">
        <v>143</v>
      </c>
      <c r="C48" s="36" t="s">
        <v>730</v>
      </c>
      <c r="D48" s="35" t="s">
        <v>672</v>
      </c>
      <c r="E48" s="35" t="s">
        <v>677</v>
      </c>
      <c r="F48" s="35">
        <v>16</v>
      </c>
      <c r="G48" s="138">
        <v>245.67</v>
      </c>
    </row>
    <row r="49" spans="2:7" ht="13.5">
      <c r="B49" s="35" t="s">
        <v>144</v>
      </c>
      <c r="C49" s="36" t="s">
        <v>635</v>
      </c>
      <c r="D49" s="35" t="s">
        <v>619</v>
      </c>
      <c r="E49" s="35" t="s">
        <v>634</v>
      </c>
      <c r="F49" s="35">
        <v>16</v>
      </c>
      <c r="G49" s="106">
        <v>246.36</v>
      </c>
    </row>
    <row r="50" spans="2:7" ht="13.5">
      <c r="B50" s="35" t="s">
        <v>145</v>
      </c>
      <c r="C50" s="36" t="s">
        <v>636</v>
      </c>
      <c r="D50" s="35" t="s">
        <v>619</v>
      </c>
      <c r="E50" s="35" t="s">
        <v>637</v>
      </c>
      <c r="F50" s="35">
        <v>16</v>
      </c>
      <c r="G50" s="106">
        <v>250.13</v>
      </c>
    </row>
    <row r="51" spans="2:7" ht="13.5">
      <c r="B51" s="35" t="s">
        <v>146</v>
      </c>
      <c r="C51" s="36" t="s">
        <v>674</v>
      </c>
      <c r="D51" s="35" t="s">
        <v>672</v>
      </c>
      <c r="E51" s="35" t="s">
        <v>675</v>
      </c>
      <c r="F51" s="35">
        <v>16</v>
      </c>
      <c r="G51" s="138">
        <v>250.83</v>
      </c>
    </row>
    <row r="52" spans="2:7" ht="13.5">
      <c r="B52" s="35" t="s">
        <v>147</v>
      </c>
      <c r="C52" s="36" t="s">
        <v>638</v>
      </c>
      <c r="D52" s="35" t="s">
        <v>619</v>
      </c>
      <c r="E52" s="35" t="s">
        <v>621</v>
      </c>
      <c r="F52" s="35">
        <v>16</v>
      </c>
      <c r="G52" s="106">
        <v>250.95</v>
      </c>
    </row>
    <row r="53" spans="2:7" ht="13.5">
      <c r="B53" s="35" t="s">
        <v>148</v>
      </c>
      <c r="C53" s="36" t="s">
        <v>727</v>
      </c>
      <c r="D53" s="35" t="s">
        <v>672</v>
      </c>
      <c r="E53" s="35" t="s">
        <v>717</v>
      </c>
      <c r="F53" s="35">
        <v>16</v>
      </c>
      <c r="G53" s="138">
        <v>254.98</v>
      </c>
    </row>
    <row r="54" spans="2:7" ht="13.5">
      <c r="B54" s="35" t="s">
        <v>149</v>
      </c>
      <c r="C54" s="36" t="s">
        <v>168</v>
      </c>
      <c r="D54" s="35" t="s">
        <v>166</v>
      </c>
      <c r="E54" s="35" t="s">
        <v>166</v>
      </c>
      <c r="F54" s="35">
        <v>16</v>
      </c>
      <c r="G54" s="109">
        <v>261.29</v>
      </c>
    </row>
    <row r="55" spans="2:7" ht="13.5">
      <c r="B55" s="35" t="s">
        <v>150</v>
      </c>
      <c r="C55" s="36" t="s">
        <v>751</v>
      </c>
      <c r="D55" s="35" t="s">
        <v>672</v>
      </c>
      <c r="E55" s="35" t="s">
        <v>673</v>
      </c>
      <c r="F55" s="35">
        <v>16</v>
      </c>
      <c r="G55" s="138">
        <v>265.1</v>
      </c>
    </row>
    <row r="56" spans="2:7" ht="13.5">
      <c r="B56" s="35" t="s">
        <v>151</v>
      </c>
      <c r="C56" s="36" t="s">
        <v>639</v>
      </c>
      <c r="D56" s="35" t="s">
        <v>619</v>
      </c>
      <c r="E56" s="35" t="s">
        <v>621</v>
      </c>
      <c r="F56" s="35">
        <v>16</v>
      </c>
      <c r="G56" s="106">
        <v>267.35</v>
      </c>
    </row>
    <row r="57" spans="2:7" ht="13.5">
      <c r="B57" s="35" t="s">
        <v>152</v>
      </c>
      <c r="C57" s="36" t="s">
        <v>640</v>
      </c>
      <c r="D57" s="35" t="s">
        <v>619</v>
      </c>
      <c r="E57" s="35" t="s">
        <v>621</v>
      </c>
      <c r="F57" s="35">
        <v>16</v>
      </c>
      <c r="G57" s="106">
        <v>268.42</v>
      </c>
    </row>
    <row r="58" spans="2:7" ht="13.5">
      <c r="B58" s="35" t="s">
        <v>153</v>
      </c>
      <c r="C58" s="36" t="s">
        <v>671</v>
      </c>
      <c r="D58" s="35" t="s">
        <v>672</v>
      </c>
      <c r="E58" s="35" t="s">
        <v>673</v>
      </c>
      <c r="F58" s="35">
        <v>16</v>
      </c>
      <c r="G58" s="138">
        <v>269.59</v>
      </c>
    </row>
    <row r="59" spans="2:7" ht="13.5">
      <c r="B59" s="35">
        <v>51</v>
      </c>
      <c r="C59" s="36" t="s">
        <v>763</v>
      </c>
      <c r="D59" s="35" t="s">
        <v>672</v>
      </c>
      <c r="E59" s="35" t="s">
        <v>672</v>
      </c>
      <c r="F59" s="35">
        <v>16</v>
      </c>
      <c r="G59" s="138">
        <v>270.29</v>
      </c>
    </row>
    <row r="60" spans="2:7" ht="13.5">
      <c r="B60" s="35">
        <v>52</v>
      </c>
      <c r="C60" s="36" t="s">
        <v>680</v>
      </c>
      <c r="D60" s="35" t="s">
        <v>672</v>
      </c>
      <c r="E60" s="35" t="s">
        <v>681</v>
      </c>
      <c r="F60" s="35">
        <v>16</v>
      </c>
      <c r="G60" s="138">
        <v>275.1</v>
      </c>
    </row>
    <row r="61" spans="2:7" ht="13.5">
      <c r="B61" s="35">
        <v>53</v>
      </c>
      <c r="C61" s="36" t="s">
        <v>732</v>
      </c>
      <c r="D61" s="35" t="s">
        <v>672</v>
      </c>
      <c r="E61" s="35" t="s">
        <v>675</v>
      </c>
      <c r="F61" s="35">
        <v>16</v>
      </c>
      <c r="G61" s="138">
        <v>275.64</v>
      </c>
    </row>
    <row r="62" spans="2:7" ht="13.5">
      <c r="B62" s="35">
        <v>54</v>
      </c>
      <c r="C62" s="36" t="s">
        <v>281</v>
      </c>
      <c r="D62" s="35" t="s">
        <v>245</v>
      </c>
      <c r="E62" s="35" t="s">
        <v>258</v>
      </c>
      <c r="F62" s="35">
        <v>16</v>
      </c>
      <c r="G62" s="109">
        <v>278.09</v>
      </c>
    </row>
    <row r="63" spans="2:7" ht="13.5">
      <c r="B63" s="35">
        <v>55</v>
      </c>
      <c r="C63" s="135" t="s">
        <v>560</v>
      </c>
      <c r="D63" s="35" t="s">
        <v>539</v>
      </c>
      <c r="E63" s="136" t="s">
        <v>544</v>
      </c>
      <c r="F63" s="142">
        <v>16</v>
      </c>
      <c r="G63" s="154">
        <v>282.11</v>
      </c>
    </row>
    <row r="64" spans="2:7" ht="13.5">
      <c r="B64" s="35">
        <v>56</v>
      </c>
      <c r="C64" s="36" t="s">
        <v>736</v>
      </c>
      <c r="D64" s="35" t="s">
        <v>672</v>
      </c>
      <c r="E64" s="35" t="s">
        <v>692</v>
      </c>
      <c r="F64" s="35">
        <v>16</v>
      </c>
      <c r="G64" s="138">
        <v>282.25</v>
      </c>
    </row>
    <row r="65" spans="2:7" ht="13.5">
      <c r="B65" s="35">
        <v>57</v>
      </c>
      <c r="C65" s="36" t="s">
        <v>689</v>
      </c>
      <c r="D65" s="35" t="s">
        <v>672</v>
      </c>
      <c r="E65" s="35" t="s">
        <v>690</v>
      </c>
      <c r="F65" s="35">
        <v>16</v>
      </c>
      <c r="G65" s="138">
        <v>283.07</v>
      </c>
    </row>
    <row r="66" spans="2:7" ht="13.5">
      <c r="B66" s="35">
        <v>58</v>
      </c>
      <c r="C66" s="53" t="s">
        <v>101</v>
      </c>
      <c r="D66" s="35" t="s">
        <v>16</v>
      </c>
      <c r="E66" s="146" t="s">
        <v>16</v>
      </c>
      <c r="F66" s="35">
        <v>16</v>
      </c>
      <c r="G66" s="106">
        <v>283.46</v>
      </c>
    </row>
    <row r="67" spans="2:7" ht="13.5">
      <c r="B67" s="35">
        <v>59</v>
      </c>
      <c r="C67" s="36" t="s">
        <v>631</v>
      </c>
      <c r="D67" s="35" t="s">
        <v>619</v>
      </c>
      <c r="E67" s="35" t="s">
        <v>619</v>
      </c>
      <c r="F67" s="35">
        <v>16</v>
      </c>
      <c r="G67" s="106">
        <v>288.36</v>
      </c>
    </row>
    <row r="68" spans="2:7" ht="13.5">
      <c r="B68" s="35">
        <v>60</v>
      </c>
      <c r="C68" s="36" t="s">
        <v>303</v>
      </c>
      <c r="D68" s="35" t="s">
        <v>245</v>
      </c>
      <c r="E68" s="35" t="s">
        <v>248</v>
      </c>
      <c r="F68" s="35">
        <v>16</v>
      </c>
      <c r="G68" s="109">
        <v>288.45</v>
      </c>
    </row>
    <row r="69" spans="2:7" ht="13.5">
      <c r="B69" s="35">
        <v>61</v>
      </c>
      <c r="C69" s="53" t="s">
        <v>99</v>
      </c>
      <c r="D69" s="35" t="s">
        <v>16</v>
      </c>
      <c r="E69" s="146" t="s">
        <v>16</v>
      </c>
      <c r="F69" s="35">
        <v>16</v>
      </c>
      <c r="G69" s="106">
        <v>292.78</v>
      </c>
    </row>
    <row r="70" spans="2:7" ht="13.5">
      <c r="B70" s="35">
        <v>62</v>
      </c>
      <c r="C70" s="145" t="s">
        <v>254</v>
      </c>
      <c r="D70" s="35" t="s">
        <v>245</v>
      </c>
      <c r="E70" s="146" t="s">
        <v>255</v>
      </c>
      <c r="F70" s="146">
        <v>16</v>
      </c>
      <c r="G70" s="157">
        <v>295.27</v>
      </c>
    </row>
    <row r="71" spans="2:7" ht="13.5">
      <c r="B71" s="35">
        <v>63</v>
      </c>
      <c r="C71" s="36" t="s">
        <v>641</v>
      </c>
      <c r="D71" s="35" t="s">
        <v>619</v>
      </c>
      <c r="E71" s="35" t="s">
        <v>637</v>
      </c>
      <c r="F71" s="35">
        <v>16</v>
      </c>
      <c r="G71" s="106">
        <v>302.25</v>
      </c>
    </row>
    <row r="72" spans="2:7" ht="13.5">
      <c r="B72" s="35">
        <v>64</v>
      </c>
      <c r="C72" s="36" t="s">
        <v>284</v>
      </c>
      <c r="D72" s="35" t="s">
        <v>245</v>
      </c>
      <c r="E72" s="35" t="s">
        <v>248</v>
      </c>
      <c r="F72" s="35">
        <v>16</v>
      </c>
      <c r="G72" s="109">
        <v>305.86</v>
      </c>
    </row>
    <row r="73" spans="2:7" ht="13.5">
      <c r="B73" s="35">
        <v>65</v>
      </c>
      <c r="C73" s="36" t="s">
        <v>721</v>
      </c>
      <c r="D73" s="35" t="s">
        <v>672</v>
      </c>
      <c r="E73" s="35" t="s">
        <v>677</v>
      </c>
      <c r="F73" s="35">
        <v>16</v>
      </c>
      <c r="G73" s="138">
        <v>308.14</v>
      </c>
    </row>
    <row r="74" spans="2:7" ht="13.5">
      <c r="B74" s="35">
        <v>66</v>
      </c>
      <c r="C74" s="143" t="s">
        <v>181</v>
      </c>
      <c r="D74" s="35" t="s">
        <v>166</v>
      </c>
      <c r="E74" s="146" t="s">
        <v>166</v>
      </c>
      <c r="F74" s="142">
        <v>16</v>
      </c>
      <c r="G74" s="163">
        <v>308.87</v>
      </c>
    </row>
    <row r="75" spans="2:7" ht="13.5">
      <c r="B75" s="35">
        <v>67</v>
      </c>
      <c r="C75" s="36" t="s">
        <v>285</v>
      </c>
      <c r="D75" s="35" t="s">
        <v>245</v>
      </c>
      <c r="E75" s="35" t="s">
        <v>250</v>
      </c>
      <c r="F75" s="35">
        <v>16</v>
      </c>
      <c r="G75" s="109">
        <v>311.92</v>
      </c>
    </row>
    <row r="76" spans="2:7" ht="13.5">
      <c r="B76" s="35">
        <v>68</v>
      </c>
      <c r="C76" s="143" t="s">
        <v>182</v>
      </c>
      <c r="D76" s="35" t="s">
        <v>166</v>
      </c>
      <c r="E76" s="146" t="s">
        <v>183</v>
      </c>
      <c r="F76" s="142">
        <v>16</v>
      </c>
      <c r="G76" s="163">
        <v>319.28</v>
      </c>
    </row>
    <row r="77" spans="2:7" ht="13.5">
      <c r="B77" s="35">
        <v>69</v>
      </c>
      <c r="C77" s="36" t="s">
        <v>347</v>
      </c>
      <c r="D77" s="35" t="s">
        <v>245</v>
      </c>
      <c r="E77" s="35" t="s">
        <v>346</v>
      </c>
      <c r="F77" s="146">
        <v>16</v>
      </c>
      <c r="G77" s="157">
        <v>326.3</v>
      </c>
    </row>
    <row r="78" spans="2:7" ht="13.5">
      <c r="B78" s="35">
        <v>70</v>
      </c>
      <c r="C78" s="135" t="s">
        <v>561</v>
      </c>
      <c r="D78" s="35" t="s">
        <v>539</v>
      </c>
      <c r="E78" s="136" t="s">
        <v>544</v>
      </c>
      <c r="F78" s="142">
        <v>16</v>
      </c>
      <c r="G78" s="154">
        <v>330.06</v>
      </c>
    </row>
    <row r="79" spans="2:7" ht="13.5">
      <c r="B79" s="35">
        <v>71</v>
      </c>
      <c r="C79" s="135" t="s">
        <v>562</v>
      </c>
      <c r="D79" s="35" t="s">
        <v>539</v>
      </c>
      <c r="E79" s="136" t="s">
        <v>563</v>
      </c>
      <c r="F79" s="142">
        <v>16</v>
      </c>
      <c r="G79" s="154">
        <v>330.26</v>
      </c>
    </row>
    <row r="80" spans="2:7" ht="13.5">
      <c r="B80" s="35">
        <v>72</v>
      </c>
      <c r="C80" s="36" t="s">
        <v>685</v>
      </c>
      <c r="D80" s="35" t="s">
        <v>672</v>
      </c>
      <c r="E80" s="35" t="s">
        <v>686</v>
      </c>
      <c r="F80" s="35">
        <v>16</v>
      </c>
      <c r="G80" s="138">
        <v>330.96</v>
      </c>
    </row>
    <row r="81" spans="2:7" ht="13.5">
      <c r="B81" s="35">
        <v>73</v>
      </c>
      <c r="C81" s="145" t="s">
        <v>268</v>
      </c>
      <c r="D81" s="35" t="s">
        <v>245</v>
      </c>
      <c r="E81" s="35" t="s">
        <v>250</v>
      </c>
      <c r="F81" s="35">
        <v>16</v>
      </c>
      <c r="G81" s="109">
        <v>331.21</v>
      </c>
    </row>
    <row r="82" spans="2:7" ht="13.5">
      <c r="B82" s="35">
        <v>74</v>
      </c>
      <c r="C82" s="135" t="s">
        <v>564</v>
      </c>
      <c r="D82" s="35" t="s">
        <v>539</v>
      </c>
      <c r="E82" s="136" t="s">
        <v>542</v>
      </c>
      <c r="F82" s="136">
        <v>16</v>
      </c>
      <c r="G82" s="154">
        <v>334.87</v>
      </c>
    </row>
    <row r="83" spans="2:7" ht="13.5">
      <c r="B83" s="35">
        <v>75</v>
      </c>
      <c r="C83" s="36" t="s">
        <v>723</v>
      </c>
      <c r="D83" s="35" t="s">
        <v>672</v>
      </c>
      <c r="E83" s="35" t="s">
        <v>692</v>
      </c>
      <c r="F83" s="35">
        <v>16</v>
      </c>
      <c r="G83" s="138">
        <v>338.56</v>
      </c>
    </row>
    <row r="84" spans="2:7" ht="13.5">
      <c r="B84" s="35">
        <v>76</v>
      </c>
      <c r="C84" s="36" t="s">
        <v>337</v>
      </c>
      <c r="D84" s="35" t="s">
        <v>245</v>
      </c>
      <c r="E84" s="35" t="s">
        <v>338</v>
      </c>
      <c r="F84" s="35">
        <v>16</v>
      </c>
      <c r="G84" s="109">
        <v>340.82</v>
      </c>
    </row>
    <row r="85" spans="2:7" ht="13.5">
      <c r="B85" s="35">
        <v>77</v>
      </c>
      <c r="C85" s="36" t="s">
        <v>684</v>
      </c>
      <c r="D85" s="35" t="s">
        <v>672</v>
      </c>
      <c r="E85" s="35" t="s">
        <v>677</v>
      </c>
      <c r="F85" s="35">
        <v>16</v>
      </c>
      <c r="G85" s="138">
        <v>340.92</v>
      </c>
    </row>
    <row r="86" spans="2:7" ht="13.5">
      <c r="B86" s="35">
        <v>78</v>
      </c>
      <c r="C86" s="36" t="s">
        <v>744</v>
      </c>
      <c r="D86" s="35" t="s">
        <v>672</v>
      </c>
      <c r="E86" s="35" t="s">
        <v>692</v>
      </c>
      <c r="F86" s="35">
        <v>16</v>
      </c>
      <c r="G86" s="138">
        <v>341.03</v>
      </c>
    </row>
    <row r="87" spans="2:7" ht="13.5">
      <c r="B87" s="35">
        <v>79</v>
      </c>
      <c r="C87" s="36" t="s">
        <v>747</v>
      </c>
      <c r="D87" s="35" t="s">
        <v>672</v>
      </c>
      <c r="E87" s="35" t="s">
        <v>675</v>
      </c>
      <c r="F87" s="35">
        <v>16</v>
      </c>
      <c r="G87" s="138">
        <v>342.85</v>
      </c>
    </row>
    <row r="88" spans="2:7" ht="13.5">
      <c r="B88" s="35">
        <v>80</v>
      </c>
      <c r="C88" s="36" t="s">
        <v>756</v>
      </c>
      <c r="D88" s="35" t="s">
        <v>672</v>
      </c>
      <c r="E88" s="35" t="s">
        <v>697</v>
      </c>
      <c r="F88" s="35">
        <v>16</v>
      </c>
      <c r="G88" s="138">
        <v>348.53</v>
      </c>
    </row>
    <row r="89" spans="2:7" ht="13.5">
      <c r="B89" s="35">
        <v>81</v>
      </c>
      <c r="C89" s="36" t="s">
        <v>304</v>
      </c>
      <c r="D89" s="35" t="s">
        <v>245</v>
      </c>
      <c r="E89" s="35" t="s">
        <v>245</v>
      </c>
      <c r="F89" s="35">
        <v>16</v>
      </c>
      <c r="G89" s="109">
        <v>356.7</v>
      </c>
    </row>
    <row r="90" spans="2:7" ht="13.5">
      <c r="B90" s="35">
        <v>82</v>
      </c>
      <c r="C90" s="143" t="s">
        <v>91</v>
      </c>
      <c r="D90" s="35" t="s">
        <v>16</v>
      </c>
      <c r="E90" s="146" t="s">
        <v>92</v>
      </c>
      <c r="F90" s="142">
        <v>16</v>
      </c>
      <c r="G90" s="163">
        <v>364.1</v>
      </c>
    </row>
    <row r="91" spans="2:7" ht="13.5">
      <c r="B91" s="35">
        <v>83</v>
      </c>
      <c r="C91" s="36" t="s">
        <v>739</v>
      </c>
      <c r="D91" s="35" t="s">
        <v>672</v>
      </c>
      <c r="E91" s="35" t="s">
        <v>686</v>
      </c>
      <c r="F91" s="35">
        <v>16</v>
      </c>
      <c r="G91" s="138">
        <v>364.35</v>
      </c>
    </row>
    <row r="92" spans="2:7" ht="13.5">
      <c r="B92" s="35">
        <v>84</v>
      </c>
      <c r="C92" s="36" t="s">
        <v>890</v>
      </c>
      <c r="D92" s="35" t="s">
        <v>672</v>
      </c>
      <c r="E92" s="35" t="s">
        <v>677</v>
      </c>
      <c r="F92" s="35">
        <v>16</v>
      </c>
      <c r="G92" s="138">
        <v>378.48</v>
      </c>
    </row>
    <row r="93" spans="2:7" ht="13.5">
      <c r="B93" s="35">
        <v>85</v>
      </c>
      <c r="C93" s="36" t="s">
        <v>96</v>
      </c>
      <c r="D93" s="35" t="s">
        <v>16</v>
      </c>
      <c r="E93" s="146" t="s">
        <v>92</v>
      </c>
      <c r="F93" s="35">
        <v>16</v>
      </c>
      <c r="G93" s="109">
        <v>379.61</v>
      </c>
    </row>
    <row r="94" spans="2:7" ht="13.5">
      <c r="B94" s="35">
        <v>86</v>
      </c>
      <c r="C94" s="36" t="s">
        <v>760</v>
      </c>
      <c r="D94" s="35" t="s">
        <v>672</v>
      </c>
      <c r="E94" s="35" t="s">
        <v>677</v>
      </c>
      <c r="F94" s="35">
        <v>16</v>
      </c>
      <c r="G94" s="138">
        <v>388.98</v>
      </c>
    </row>
    <row r="95" spans="2:7" ht="13.5">
      <c r="B95" s="35">
        <v>87</v>
      </c>
      <c r="C95" s="36" t="s">
        <v>729</v>
      </c>
      <c r="D95" s="35" t="s">
        <v>672</v>
      </c>
      <c r="E95" s="35" t="s">
        <v>712</v>
      </c>
      <c r="F95" s="35">
        <v>16</v>
      </c>
      <c r="G95" s="138">
        <v>390.2</v>
      </c>
    </row>
    <row r="96" spans="2:7" ht="13.5">
      <c r="B96" s="35">
        <v>88</v>
      </c>
      <c r="C96" s="36" t="s">
        <v>741</v>
      </c>
      <c r="D96" s="35" t="s">
        <v>672</v>
      </c>
      <c r="E96" s="35" t="s">
        <v>717</v>
      </c>
      <c r="F96" s="35">
        <v>16</v>
      </c>
      <c r="G96" s="138">
        <v>390.84</v>
      </c>
    </row>
    <row r="97" spans="2:7" ht="13.5">
      <c r="B97" s="35">
        <v>89</v>
      </c>
      <c r="C97" s="36" t="s">
        <v>731</v>
      </c>
      <c r="D97" s="35" t="s">
        <v>672</v>
      </c>
      <c r="E97" s="35" t="s">
        <v>712</v>
      </c>
      <c r="F97" s="35">
        <v>16</v>
      </c>
      <c r="G97" s="138">
        <v>392.94</v>
      </c>
    </row>
    <row r="98" spans="2:7" ht="13.5">
      <c r="B98" s="35">
        <v>90</v>
      </c>
      <c r="C98" s="36" t="s">
        <v>305</v>
      </c>
      <c r="D98" s="35" t="s">
        <v>245</v>
      </c>
      <c r="E98" s="35" t="s">
        <v>248</v>
      </c>
      <c r="F98" s="35">
        <v>16</v>
      </c>
      <c r="G98" s="109">
        <v>394.24</v>
      </c>
    </row>
    <row r="99" spans="2:7" ht="13.5">
      <c r="B99" s="35">
        <v>91</v>
      </c>
      <c r="C99" s="36" t="s">
        <v>761</v>
      </c>
      <c r="D99" s="35" t="s">
        <v>672</v>
      </c>
      <c r="E99" s="35" t="s">
        <v>673</v>
      </c>
      <c r="F99" s="35">
        <v>16</v>
      </c>
      <c r="G99" s="138">
        <v>404.93</v>
      </c>
    </row>
    <row r="100" spans="2:7" ht="13.5">
      <c r="B100" s="35">
        <v>92</v>
      </c>
      <c r="C100" s="36" t="s">
        <v>175</v>
      </c>
      <c r="D100" s="35" t="s">
        <v>166</v>
      </c>
      <c r="E100" s="146" t="s">
        <v>174</v>
      </c>
      <c r="F100" s="35">
        <v>16</v>
      </c>
      <c r="G100" s="109">
        <v>407.23</v>
      </c>
    </row>
    <row r="101" spans="2:7" ht="13.5">
      <c r="B101" s="35">
        <v>93</v>
      </c>
      <c r="C101" s="36" t="s">
        <v>764</v>
      </c>
      <c r="D101" s="35" t="s">
        <v>672</v>
      </c>
      <c r="E101" s="35" t="s">
        <v>754</v>
      </c>
      <c r="F101" s="35">
        <v>16</v>
      </c>
      <c r="G101" s="138">
        <v>414.49</v>
      </c>
    </row>
    <row r="102" spans="2:7" ht="13.5">
      <c r="B102" s="35">
        <v>94</v>
      </c>
      <c r="C102" s="36" t="s">
        <v>293</v>
      </c>
      <c r="D102" s="35" t="s">
        <v>245</v>
      </c>
      <c r="E102" s="35" t="s">
        <v>250</v>
      </c>
      <c r="F102" s="35">
        <v>16</v>
      </c>
      <c r="G102" s="109">
        <v>420.33</v>
      </c>
    </row>
    <row r="103" spans="2:7" ht="13.5">
      <c r="B103" s="35">
        <v>95</v>
      </c>
      <c r="C103" s="143" t="s">
        <v>352</v>
      </c>
      <c r="D103" s="35" t="s">
        <v>245</v>
      </c>
      <c r="E103" s="142" t="s">
        <v>338</v>
      </c>
      <c r="F103" s="142">
        <v>16</v>
      </c>
      <c r="G103" s="163">
        <v>424.78</v>
      </c>
    </row>
    <row r="104" spans="2:7" ht="13.5">
      <c r="B104" s="35">
        <v>96</v>
      </c>
      <c r="C104" s="48" t="s">
        <v>691</v>
      </c>
      <c r="D104" s="35" t="s">
        <v>672</v>
      </c>
      <c r="E104" s="35" t="s">
        <v>692</v>
      </c>
      <c r="F104" s="35">
        <v>16</v>
      </c>
      <c r="G104" s="138">
        <v>439.41</v>
      </c>
    </row>
    <row r="105" spans="2:7" ht="13.5">
      <c r="B105" s="35">
        <v>97</v>
      </c>
      <c r="C105" s="36" t="s">
        <v>758</v>
      </c>
      <c r="D105" s="35" t="s">
        <v>672</v>
      </c>
      <c r="E105" s="35" t="s">
        <v>705</v>
      </c>
      <c r="F105" s="35">
        <v>16</v>
      </c>
      <c r="G105" s="138">
        <v>441.14</v>
      </c>
    </row>
    <row r="106" spans="2:7" ht="13.5">
      <c r="B106" s="35">
        <v>98</v>
      </c>
      <c r="C106" s="36" t="s">
        <v>94</v>
      </c>
      <c r="D106" s="35" t="s">
        <v>16</v>
      </c>
      <c r="E106" s="146" t="s">
        <v>92</v>
      </c>
      <c r="F106" s="35">
        <v>16</v>
      </c>
      <c r="G106" s="109">
        <v>447.53</v>
      </c>
    </row>
    <row r="107" spans="2:7" ht="13.5">
      <c r="B107" s="35">
        <v>99</v>
      </c>
      <c r="C107" s="48" t="s">
        <v>768</v>
      </c>
      <c r="D107" s="35" t="s">
        <v>672</v>
      </c>
      <c r="E107" s="35" t="s">
        <v>754</v>
      </c>
      <c r="F107" s="35">
        <v>16</v>
      </c>
      <c r="G107" s="138">
        <v>451.99</v>
      </c>
    </row>
    <row r="108" spans="2:7" ht="13.5">
      <c r="B108" s="35">
        <v>100</v>
      </c>
      <c r="C108" s="143" t="s">
        <v>278</v>
      </c>
      <c r="D108" s="35" t="s">
        <v>245</v>
      </c>
      <c r="E108" s="142" t="s">
        <v>255</v>
      </c>
      <c r="F108" s="142">
        <v>16</v>
      </c>
      <c r="G108" s="163">
        <v>453.95</v>
      </c>
    </row>
    <row r="109" spans="2:7" ht="13.5">
      <c r="B109" s="35">
        <v>101</v>
      </c>
      <c r="C109" s="143" t="s">
        <v>261</v>
      </c>
      <c r="D109" s="35" t="s">
        <v>245</v>
      </c>
      <c r="E109" s="142" t="s">
        <v>253</v>
      </c>
      <c r="F109" s="142">
        <v>16</v>
      </c>
      <c r="G109" s="163">
        <v>461.16</v>
      </c>
    </row>
    <row r="110" spans="2:7" ht="13.5">
      <c r="B110" s="35">
        <v>102</v>
      </c>
      <c r="C110" s="143" t="s">
        <v>184</v>
      </c>
      <c r="D110" s="35" t="s">
        <v>166</v>
      </c>
      <c r="E110" s="146" t="s">
        <v>172</v>
      </c>
      <c r="F110" s="142">
        <v>16</v>
      </c>
      <c r="G110" s="163">
        <v>465.73</v>
      </c>
    </row>
    <row r="111" spans="2:7" ht="13.5">
      <c r="B111" s="35">
        <v>103</v>
      </c>
      <c r="C111" s="36" t="s">
        <v>765</v>
      </c>
      <c r="D111" s="35" t="s">
        <v>672</v>
      </c>
      <c r="E111" s="35" t="s">
        <v>686</v>
      </c>
      <c r="F111" s="35">
        <v>16</v>
      </c>
      <c r="G111" s="138">
        <v>469.72</v>
      </c>
    </row>
    <row r="112" spans="2:7" ht="13.5">
      <c r="B112" s="35">
        <v>104</v>
      </c>
      <c r="C112" s="53" t="s">
        <v>403</v>
      </c>
      <c r="D112" s="35" t="s">
        <v>245</v>
      </c>
      <c r="E112" s="146" t="s">
        <v>255</v>
      </c>
      <c r="F112" s="35">
        <v>16</v>
      </c>
      <c r="G112" s="106">
        <v>471.43</v>
      </c>
    </row>
    <row r="113" spans="2:7" ht="13.5">
      <c r="B113" s="35">
        <v>105</v>
      </c>
      <c r="C113" s="36" t="s">
        <v>766</v>
      </c>
      <c r="D113" s="35" t="s">
        <v>672</v>
      </c>
      <c r="E113" s="35" t="s">
        <v>686</v>
      </c>
      <c r="F113" s="35">
        <v>16</v>
      </c>
      <c r="G113" s="138">
        <v>471.48</v>
      </c>
    </row>
    <row r="114" spans="2:7" ht="13.5">
      <c r="B114" s="35">
        <v>106</v>
      </c>
      <c r="C114" s="36" t="s">
        <v>185</v>
      </c>
      <c r="D114" s="35" t="s">
        <v>166</v>
      </c>
      <c r="E114" s="146" t="s">
        <v>174</v>
      </c>
      <c r="F114" s="35">
        <v>16</v>
      </c>
      <c r="G114" s="109">
        <v>474.5</v>
      </c>
    </row>
    <row r="115" spans="2:7" ht="13.5">
      <c r="B115" s="35">
        <v>107</v>
      </c>
      <c r="C115" s="36" t="s">
        <v>186</v>
      </c>
      <c r="D115" s="35" t="s">
        <v>166</v>
      </c>
      <c r="E115" s="146" t="s">
        <v>174</v>
      </c>
      <c r="F115" s="35">
        <v>16</v>
      </c>
      <c r="G115" s="109">
        <v>478.7</v>
      </c>
    </row>
    <row r="116" spans="2:7" ht="13.5">
      <c r="B116" s="35">
        <v>108</v>
      </c>
      <c r="C116" s="36" t="s">
        <v>767</v>
      </c>
      <c r="D116" s="35" t="s">
        <v>672</v>
      </c>
      <c r="E116" s="35" t="s">
        <v>672</v>
      </c>
      <c r="F116" s="35">
        <v>16</v>
      </c>
      <c r="G116" s="138">
        <v>479.69</v>
      </c>
    </row>
    <row r="117" spans="2:7" ht="13.5">
      <c r="B117" s="35">
        <v>109</v>
      </c>
      <c r="C117" s="36" t="s">
        <v>725</v>
      </c>
      <c r="D117" s="35" t="s">
        <v>672</v>
      </c>
      <c r="E117" s="35" t="s">
        <v>695</v>
      </c>
      <c r="F117" s="35">
        <v>16</v>
      </c>
      <c r="G117" s="138">
        <v>481.99</v>
      </c>
    </row>
    <row r="118" spans="2:7" ht="13.5">
      <c r="B118" s="35">
        <v>110</v>
      </c>
      <c r="C118" s="53" t="s">
        <v>307</v>
      </c>
      <c r="D118" s="35" t="s">
        <v>245</v>
      </c>
      <c r="E118" s="146" t="s">
        <v>250</v>
      </c>
      <c r="F118" s="35">
        <v>16</v>
      </c>
      <c r="G118" s="106">
        <v>484.56</v>
      </c>
    </row>
    <row r="119" spans="2:7" ht="13.5">
      <c r="B119" s="35">
        <v>111</v>
      </c>
      <c r="C119" s="53" t="s">
        <v>409</v>
      </c>
      <c r="D119" s="35" t="s">
        <v>245</v>
      </c>
      <c r="E119" s="146" t="s">
        <v>346</v>
      </c>
      <c r="F119" s="142">
        <v>16</v>
      </c>
      <c r="G119" s="106">
        <v>490.9</v>
      </c>
    </row>
    <row r="120" spans="2:7" ht="13.5">
      <c r="B120" s="35">
        <v>112</v>
      </c>
      <c r="C120" s="36" t="s">
        <v>702</v>
      </c>
      <c r="D120" s="35" t="s">
        <v>672</v>
      </c>
      <c r="E120" s="35" t="s">
        <v>690</v>
      </c>
      <c r="F120" s="35">
        <v>16</v>
      </c>
      <c r="G120" s="138">
        <v>495.43</v>
      </c>
    </row>
    <row r="121" spans="2:7" ht="13.5">
      <c r="B121" s="35">
        <v>113</v>
      </c>
      <c r="C121" s="36" t="s">
        <v>770</v>
      </c>
      <c r="D121" s="35" t="s">
        <v>672</v>
      </c>
      <c r="E121" s="35" t="s">
        <v>686</v>
      </c>
      <c r="F121" s="35">
        <v>16</v>
      </c>
      <c r="G121" s="138">
        <v>500.02</v>
      </c>
    </row>
    <row r="122" spans="2:7" ht="13.5">
      <c r="B122" s="35">
        <v>114</v>
      </c>
      <c r="C122" s="36" t="s">
        <v>891</v>
      </c>
      <c r="D122" s="35" t="s">
        <v>672</v>
      </c>
      <c r="E122" s="35" t="s">
        <v>688</v>
      </c>
      <c r="F122" s="35">
        <v>16</v>
      </c>
      <c r="G122" s="138">
        <v>503.4</v>
      </c>
    </row>
    <row r="123" spans="2:7" ht="13.5">
      <c r="B123" s="35">
        <v>115</v>
      </c>
      <c r="C123" s="36" t="s">
        <v>703</v>
      </c>
      <c r="D123" s="35" t="s">
        <v>672</v>
      </c>
      <c r="E123" s="35" t="s">
        <v>675</v>
      </c>
      <c r="F123" s="35">
        <v>16</v>
      </c>
      <c r="G123" s="138">
        <v>511.03</v>
      </c>
    </row>
    <row r="124" spans="2:7" ht="13.5">
      <c r="B124" s="35">
        <v>116</v>
      </c>
      <c r="C124" s="53" t="s">
        <v>410</v>
      </c>
      <c r="D124" s="35" t="s">
        <v>245</v>
      </c>
      <c r="E124" s="146" t="s">
        <v>346</v>
      </c>
      <c r="F124" s="35">
        <v>16</v>
      </c>
      <c r="G124" s="106">
        <v>513.35</v>
      </c>
    </row>
    <row r="125" spans="2:7" ht="13.5">
      <c r="B125" s="35">
        <v>117</v>
      </c>
      <c r="C125" s="143" t="s">
        <v>167</v>
      </c>
      <c r="D125" s="35" t="s">
        <v>166</v>
      </c>
      <c r="E125" s="146" t="s">
        <v>166</v>
      </c>
      <c r="F125" s="142">
        <v>16</v>
      </c>
      <c r="G125" s="163">
        <v>516.98</v>
      </c>
    </row>
    <row r="126" spans="2:7" ht="13.5">
      <c r="B126" s="35">
        <v>118</v>
      </c>
      <c r="C126" s="36" t="s">
        <v>800</v>
      </c>
      <c r="D126" s="35" t="s">
        <v>672</v>
      </c>
      <c r="E126" s="35" t="s">
        <v>686</v>
      </c>
      <c r="F126" s="35">
        <v>16</v>
      </c>
      <c r="G126" s="138">
        <v>518.78</v>
      </c>
    </row>
    <row r="127" spans="2:7" ht="13.5">
      <c r="B127" s="35">
        <v>119</v>
      </c>
      <c r="C127" s="36" t="s">
        <v>682</v>
      </c>
      <c r="D127" s="35" t="s">
        <v>672</v>
      </c>
      <c r="E127" s="35" t="s">
        <v>677</v>
      </c>
      <c r="F127" s="35">
        <v>16</v>
      </c>
      <c r="G127" s="138">
        <v>525.32</v>
      </c>
    </row>
    <row r="128" spans="2:7" ht="13.5">
      <c r="B128" s="35">
        <v>120</v>
      </c>
      <c r="C128" s="36" t="s">
        <v>769</v>
      </c>
      <c r="D128" s="35" t="s">
        <v>672</v>
      </c>
      <c r="E128" s="35" t="s">
        <v>672</v>
      </c>
      <c r="F128" s="35">
        <v>16</v>
      </c>
      <c r="G128" s="138">
        <v>529.74</v>
      </c>
    </row>
    <row r="129" spans="2:7" ht="13.5">
      <c r="B129" s="35">
        <v>121</v>
      </c>
      <c r="C129" s="36" t="s">
        <v>693</v>
      </c>
      <c r="D129" s="35" t="s">
        <v>672</v>
      </c>
      <c r="E129" s="35" t="s">
        <v>673</v>
      </c>
      <c r="F129" s="35">
        <v>16</v>
      </c>
      <c r="G129" s="138">
        <v>530.19</v>
      </c>
    </row>
    <row r="130" spans="2:7" ht="13.5">
      <c r="B130" s="35">
        <v>122</v>
      </c>
      <c r="C130" s="36" t="s">
        <v>892</v>
      </c>
      <c r="D130" s="35" t="s">
        <v>672</v>
      </c>
      <c r="E130" s="35" t="s">
        <v>705</v>
      </c>
      <c r="F130" s="35">
        <v>16</v>
      </c>
      <c r="G130" s="138">
        <v>530.2</v>
      </c>
    </row>
    <row r="131" spans="2:7" ht="13.5">
      <c r="B131" s="35">
        <v>123</v>
      </c>
      <c r="C131" s="36" t="s">
        <v>696</v>
      </c>
      <c r="D131" s="35" t="s">
        <v>672</v>
      </c>
      <c r="E131" s="35" t="s">
        <v>697</v>
      </c>
      <c r="F131" s="35">
        <v>16</v>
      </c>
      <c r="G131" s="138">
        <v>544.69</v>
      </c>
    </row>
    <row r="132" spans="2:7" ht="13.5">
      <c r="B132" s="35">
        <v>124</v>
      </c>
      <c r="C132" s="36" t="s">
        <v>683</v>
      </c>
      <c r="D132" s="35" t="s">
        <v>672</v>
      </c>
      <c r="E132" s="35" t="s">
        <v>677</v>
      </c>
      <c r="F132" s="35">
        <v>16</v>
      </c>
      <c r="G132" s="138">
        <v>549.56</v>
      </c>
    </row>
    <row r="133" spans="2:7" ht="13.5">
      <c r="B133" s="35">
        <v>125</v>
      </c>
      <c r="C133" s="36" t="s">
        <v>805</v>
      </c>
      <c r="D133" s="35" t="s">
        <v>672</v>
      </c>
      <c r="E133" s="35" t="s">
        <v>673</v>
      </c>
      <c r="F133" s="35">
        <v>16</v>
      </c>
      <c r="G133" s="138">
        <v>558.26</v>
      </c>
    </row>
    <row r="134" spans="2:7" ht="13.5">
      <c r="B134" s="35">
        <v>126</v>
      </c>
      <c r="C134" s="53" t="s">
        <v>316</v>
      </c>
      <c r="D134" s="35" t="s">
        <v>245</v>
      </c>
      <c r="E134" s="146" t="s">
        <v>250</v>
      </c>
      <c r="F134" s="142">
        <v>16</v>
      </c>
      <c r="G134" s="106">
        <v>558.37</v>
      </c>
    </row>
    <row r="135" spans="2:7" ht="13.5">
      <c r="B135" s="35">
        <v>127</v>
      </c>
      <c r="C135" s="36" t="s">
        <v>187</v>
      </c>
      <c r="D135" s="35" t="s">
        <v>166</v>
      </c>
      <c r="E135" s="35" t="s">
        <v>172</v>
      </c>
      <c r="F135" s="35">
        <v>16</v>
      </c>
      <c r="G135" s="109">
        <v>565.25</v>
      </c>
    </row>
    <row r="136" spans="2:7" ht="13.5">
      <c r="B136" s="35">
        <v>128</v>
      </c>
      <c r="C136" s="36" t="s">
        <v>719</v>
      </c>
      <c r="D136" s="35" t="s">
        <v>672</v>
      </c>
      <c r="E136" s="35" t="s">
        <v>672</v>
      </c>
      <c r="F136" s="35">
        <v>16</v>
      </c>
      <c r="G136" s="138">
        <v>566.69</v>
      </c>
    </row>
    <row r="137" spans="2:7" ht="13.5">
      <c r="B137" s="35">
        <v>129</v>
      </c>
      <c r="C137" s="36" t="s">
        <v>771</v>
      </c>
      <c r="D137" s="35" t="s">
        <v>672</v>
      </c>
      <c r="E137" s="35" t="s">
        <v>679</v>
      </c>
      <c r="F137" s="35">
        <v>16</v>
      </c>
      <c r="G137" s="138">
        <v>567.76</v>
      </c>
    </row>
    <row r="138" spans="2:7" ht="13.5">
      <c r="B138" s="35">
        <v>130</v>
      </c>
      <c r="C138" s="53" t="s">
        <v>247</v>
      </c>
      <c r="D138" s="35" t="s">
        <v>245</v>
      </c>
      <c r="E138" s="146" t="s">
        <v>248</v>
      </c>
      <c r="F138" s="35">
        <v>16</v>
      </c>
      <c r="G138" s="106">
        <v>573.4</v>
      </c>
    </row>
    <row r="139" spans="2:7" ht="13.5">
      <c r="B139" s="35">
        <v>131</v>
      </c>
      <c r="C139" s="36" t="s">
        <v>772</v>
      </c>
      <c r="D139" s="35" t="s">
        <v>672</v>
      </c>
      <c r="E139" s="35" t="s">
        <v>712</v>
      </c>
      <c r="F139" s="35">
        <v>16</v>
      </c>
      <c r="G139" s="138">
        <v>573.54</v>
      </c>
    </row>
    <row r="140" spans="2:7" ht="13.5">
      <c r="B140" s="35">
        <v>132</v>
      </c>
      <c r="C140" s="36" t="s">
        <v>773</v>
      </c>
      <c r="D140" s="35" t="s">
        <v>672</v>
      </c>
      <c r="E140" s="35" t="s">
        <v>712</v>
      </c>
      <c r="F140" s="35">
        <v>16</v>
      </c>
      <c r="G140" s="138">
        <v>573.82</v>
      </c>
    </row>
    <row r="141" spans="2:7" ht="13.5">
      <c r="B141" s="35">
        <v>133</v>
      </c>
      <c r="C141" s="36" t="s">
        <v>711</v>
      </c>
      <c r="D141" s="35" t="s">
        <v>672</v>
      </c>
      <c r="E141" s="35" t="s">
        <v>712</v>
      </c>
      <c r="F141" s="35">
        <v>16</v>
      </c>
      <c r="G141" s="138">
        <v>577.42</v>
      </c>
    </row>
    <row r="142" spans="2:7" ht="13.5">
      <c r="B142" s="35">
        <v>134</v>
      </c>
      <c r="C142" s="36" t="s">
        <v>708</v>
      </c>
      <c r="D142" s="35" t="s">
        <v>672</v>
      </c>
      <c r="E142" s="35" t="s">
        <v>672</v>
      </c>
      <c r="F142" s="35">
        <v>16</v>
      </c>
      <c r="G142" s="138">
        <v>583.12</v>
      </c>
    </row>
    <row r="143" spans="2:7" ht="13.5">
      <c r="B143" s="35">
        <v>135</v>
      </c>
      <c r="C143" s="53" t="s">
        <v>349</v>
      </c>
      <c r="D143" s="35" t="s">
        <v>245</v>
      </c>
      <c r="E143" s="146" t="s">
        <v>346</v>
      </c>
      <c r="F143" s="142">
        <v>16</v>
      </c>
      <c r="G143" s="106">
        <v>587.84</v>
      </c>
    </row>
    <row r="144" spans="2:7" ht="13.5">
      <c r="B144" s="35">
        <v>136</v>
      </c>
      <c r="C144" s="36" t="s">
        <v>783</v>
      </c>
      <c r="D144" s="35" t="s">
        <v>672</v>
      </c>
      <c r="E144" s="35" t="s">
        <v>712</v>
      </c>
      <c r="F144" s="35">
        <v>16</v>
      </c>
      <c r="G144" s="138">
        <v>595.98</v>
      </c>
    </row>
    <row r="145" spans="2:7" ht="13.5">
      <c r="B145" s="35">
        <v>137</v>
      </c>
      <c r="C145" s="53" t="s">
        <v>344</v>
      </c>
      <c r="D145" s="35" t="s">
        <v>245</v>
      </c>
      <c r="E145" s="146" t="s">
        <v>338</v>
      </c>
      <c r="F145" s="35">
        <v>16</v>
      </c>
      <c r="G145" s="106">
        <v>605.32</v>
      </c>
    </row>
    <row r="146" spans="2:7" ht="13.5">
      <c r="B146" s="35">
        <v>138</v>
      </c>
      <c r="C146" s="53" t="s">
        <v>310</v>
      </c>
      <c r="D146" s="35" t="s">
        <v>245</v>
      </c>
      <c r="E146" s="146" t="s">
        <v>258</v>
      </c>
      <c r="F146" s="35">
        <v>16</v>
      </c>
      <c r="G146" s="106">
        <v>606.28</v>
      </c>
    </row>
    <row r="147" spans="2:7" ht="13.5">
      <c r="B147" s="35">
        <v>139</v>
      </c>
      <c r="C147" s="36" t="s">
        <v>803</v>
      </c>
      <c r="D147" s="35" t="s">
        <v>672</v>
      </c>
      <c r="E147" s="35" t="s">
        <v>673</v>
      </c>
      <c r="F147" s="35">
        <v>16</v>
      </c>
      <c r="G147" s="138">
        <v>606.56</v>
      </c>
    </row>
    <row r="148" spans="2:7" ht="13.5">
      <c r="B148" s="35">
        <v>140</v>
      </c>
      <c r="C148" s="36" t="s">
        <v>791</v>
      </c>
      <c r="D148" s="35" t="s">
        <v>672</v>
      </c>
      <c r="E148" s="35" t="s">
        <v>672</v>
      </c>
      <c r="F148" s="35">
        <v>16</v>
      </c>
      <c r="G148" s="138">
        <v>622</v>
      </c>
    </row>
    <row r="149" spans="2:7" ht="13.5">
      <c r="B149" s="35">
        <v>141</v>
      </c>
      <c r="C149" s="36" t="s">
        <v>188</v>
      </c>
      <c r="D149" s="35" t="s">
        <v>166</v>
      </c>
      <c r="E149" s="146" t="s">
        <v>172</v>
      </c>
      <c r="F149" s="35">
        <v>16</v>
      </c>
      <c r="G149" s="109">
        <v>622.88</v>
      </c>
    </row>
    <row r="150" spans="2:7" ht="13.5">
      <c r="B150" s="35">
        <v>142</v>
      </c>
      <c r="C150" s="36" t="s">
        <v>775</v>
      </c>
      <c r="D150" s="35" t="s">
        <v>672</v>
      </c>
      <c r="E150" s="35" t="s">
        <v>673</v>
      </c>
      <c r="F150" s="35">
        <v>16</v>
      </c>
      <c r="G150" s="138">
        <v>628.46</v>
      </c>
    </row>
    <row r="151" spans="2:7" ht="13.5">
      <c r="B151" s="35">
        <v>143</v>
      </c>
      <c r="C151" s="36" t="s">
        <v>734</v>
      </c>
      <c r="D151" s="35" t="s">
        <v>672</v>
      </c>
      <c r="E151" s="35" t="s">
        <v>692</v>
      </c>
      <c r="F151" s="35">
        <v>16</v>
      </c>
      <c r="G151" s="138">
        <v>633.09</v>
      </c>
    </row>
    <row r="152" spans="2:7" ht="13.5">
      <c r="B152" s="35">
        <v>144</v>
      </c>
      <c r="C152" s="36" t="s">
        <v>793</v>
      </c>
      <c r="D152" s="35" t="s">
        <v>672</v>
      </c>
      <c r="E152" s="35" t="s">
        <v>679</v>
      </c>
      <c r="F152" s="35">
        <v>16</v>
      </c>
      <c r="G152" s="138">
        <v>637.15</v>
      </c>
    </row>
    <row r="153" spans="2:7" ht="13.5">
      <c r="B153" s="35">
        <v>145</v>
      </c>
      <c r="C153" s="36" t="s">
        <v>706</v>
      </c>
      <c r="D153" s="35" t="s">
        <v>672</v>
      </c>
      <c r="E153" s="35" t="s">
        <v>695</v>
      </c>
      <c r="F153" s="35">
        <v>16</v>
      </c>
      <c r="G153" s="138">
        <v>650.8</v>
      </c>
    </row>
    <row r="154" spans="2:7" ht="13.5">
      <c r="B154" s="35">
        <v>146</v>
      </c>
      <c r="C154" s="53" t="s">
        <v>306</v>
      </c>
      <c r="D154" s="35" t="s">
        <v>245</v>
      </c>
      <c r="E154" s="146" t="s">
        <v>245</v>
      </c>
      <c r="F154" s="142">
        <v>16</v>
      </c>
      <c r="G154" s="106">
        <v>654.05</v>
      </c>
    </row>
    <row r="155" spans="2:7" ht="13.5">
      <c r="B155" s="35">
        <v>147</v>
      </c>
      <c r="C155" s="53" t="s">
        <v>309</v>
      </c>
      <c r="D155" s="35" t="s">
        <v>245</v>
      </c>
      <c r="E155" s="146" t="s">
        <v>253</v>
      </c>
      <c r="F155" s="35">
        <v>16</v>
      </c>
      <c r="G155" s="106">
        <v>657.95</v>
      </c>
    </row>
    <row r="156" spans="2:7" ht="13.5">
      <c r="B156" s="35">
        <v>148</v>
      </c>
      <c r="C156" s="36" t="s">
        <v>714</v>
      </c>
      <c r="D156" s="35" t="s">
        <v>672</v>
      </c>
      <c r="E156" s="35" t="s">
        <v>690</v>
      </c>
      <c r="F156" s="35">
        <v>16</v>
      </c>
      <c r="G156" s="138">
        <v>659.62</v>
      </c>
    </row>
    <row r="157" spans="2:7" ht="13.5">
      <c r="B157" s="35">
        <v>149</v>
      </c>
      <c r="C157" s="53" t="s">
        <v>351</v>
      </c>
      <c r="D157" s="35" t="s">
        <v>245</v>
      </c>
      <c r="E157" s="146" t="s">
        <v>253</v>
      </c>
      <c r="F157" s="142">
        <v>16</v>
      </c>
      <c r="G157" s="106">
        <v>663.18</v>
      </c>
    </row>
    <row r="158" spans="2:7" ht="13.5">
      <c r="B158" s="35">
        <v>150</v>
      </c>
      <c r="C158" s="53" t="s">
        <v>411</v>
      </c>
      <c r="D158" s="35" t="s">
        <v>245</v>
      </c>
      <c r="E158" s="146" t="s">
        <v>346</v>
      </c>
      <c r="F158" s="35">
        <v>16</v>
      </c>
      <c r="G158" s="106">
        <v>673.45</v>
      </c>
    </row>
    <row r="159" spans="2:7" ht="13.5">
      <c r="B159" s="35">
        <v>151</v>
      </c>
      <c r="C159" s="36" t="s">
        <v>355</v>
      </c>
      <c r="D159" s="35" t="s">
        <v>245</v>
      </c>
      <c r="E159" s="35" t="s">
        <v>253</v>
      </c>
      <c r="F159" s="35">
        <v>16</v>
      </c>
      <c r="G159" s="109">
        <v>680.31</v>
      </c>
    </row>
    <row r="160" spans="2:7" ht="13.5">
      <c r="B160" s="35">
        <v>152</v>
      </c>
      <c r="C160" s="36" t="s">
        <v>311</v>
      </c>
      <c r="D160" s="35" t="s">
        <v>245</v>
      </c>
      <c r="E160" s="35" t="s">
        <v>258</v>
      </c>
      <c r="F160" s="35">
        <v>16</v>
      </c>
      <c r="G160" s="109">
        <v>683.17</v>
      </c>
    </row>
    <row r="161" spans="2:7" ht="13.5">
      <c r="B161" s="35">
        <v>153</v>
      </c>
      <c r="C161" s="36" t="s">
        <v>724</v>
      </c>
      <c r="D161" s="35" t="s">
        <v>672</v>
      </c>
      <c r="E161" s="35" t="s">
        <v>673</v>
      </c>
      <c r="F161" s="35">
        <v>16</v>
      </c>
      <c r="G161" s="138">
        <v>685.4</v>
      </c>
    </row>
    <row r="162" spans="2:7" ht="13.5">
      <c r="B162" s="35">
        <v>154</v>
      </c>
      <c r="C162" s="36" t="s">
        <v>707</v>
      </c>
      <c r="D162" s="35" t="s">
        <v>672</v>
      </c>
      <c r="E162" s="35" t="s">
        <v>675</v>
      </c>
      <c r="F162" s="35">
        <v>16</v>
      </c>
      <c r="G162" s="138">
        <v>687.05</v>
      </c>
    </row>
    <row r="163" spans="2:7" ht="13.5">
      <c r="B163" s="35">
        <v>155</v>
      </c>
      <c r="C163" s="145" t="s">
        <v>289</v>
      </c>
      <c r="D163" s="35" t="s">
        <v>245</v>
      </c>
      <c r="E163" s="146" t="s">
        <v>250</v>
      </c>
      <c r="F163" s="146">
        <v>16</v>
      </c>
      <c r="G163" s="157">
        <v>689.41</v>
      </c>
    </row>
    <row r="164" spans="2:7" ht="13.5">
      <c r="B164" s="35">
        <v>156</v>
      </c>
      <c r="C164" s="36" t="s">
        <v>282</v>
      </c>
      <c r="D164" s="35" t="s">
        <v>245</v>
      </c>
      <c r="E164" s="35" t="s">
        <v>250</v>
      </c>
      <c r="F164" s="35">
        <v>16</v>
      </c>
      <c r="G164" s="109">
        <v>692</v>
      </c>
    </row>
    <row r="165" spans="2:7" ht="13.5">
      <c r="B165" s="35">
        <v>157</v>
      </c>
      <c r="C165" s="36" t="s">
        <v>716</v>
      </c>
      <c r="D165" s="35" t="s">
        <v>672</v>
      </c>
      <c r="E165" s="35" t="s">
        <v>717</v>
      </c>
      <c r="F165" s="35">
        <v>16</v>
      </c>
      <c r="G165" s="138">
        <v>697.65</v>
      </c>
    </row>
    <row r="166" spans="2:7" ht="13.5">
      <c r="B166" s="35">
        <v>158</v>
      </c>
      <c r="C166" s="36" t="s">
        <v>312</v>
      </c>
      <c r="D166" s="35" t="s">
        <v>245</v>
      </c>
      <c r="E166" s="35" t="s">
        <v>245</v>
      </c>
      <c r="F166" s="35">
        <v>16</v>
      </c>
      <c r="G166" s="109">
        <v>700.57</v>
      </c>
    </row>
    <row r="167" spans="2:7" ht="13.5">
      <c r="B167" s="35">
        <v>159</v>
      </c>
      <c r="C167" s="36" t="s">
        <v>776</v>
      </c>
      <c r="D167" s="35" t="s">
        <v>672</v>
      </c>
      <c r="E167" s="35" t="s">
        <v>679</v>
      </c>
      <c r="F167" s="35">
        <v>16</v>
      </c>
      <c r="G167" s="138">
        <v>703.84</v>
      </c>
    </row>
    <row r="168" spans="2:7" ht="13.5">
      <c r="B168" s="35">
        <v>160</v>
      </c>
      <c r="C168" s="53" t="s">
        <v>313</v>
      </c>
      <c r="D168" s="35" t="s">
        <v>245</v>
      </c>
      <c r="E168" s="146" t="s">
        <v>253</v>
      </c>
      <c r="F168" s="35">
        <v>16</v>
      </c>
      <c r="G168" s="106">
        <v>704.49</v>
      </c>
    </row>
    <row r="169" spans="2:7" ht="13.5">
      <c r="B169" s="35">
        <v>161</v>
      </c>
      <c r="C169" s="36" t="s">
        <v>778</v>
      </c>
      <c r="D169" s="35" t="s">
        <v>672</v>
      </c>
      <c r="E169" s="35" t="s">
        <v>679</v>
      </c>
      <c r="F169" s="35">
        <v>16</v>
      </c>
      <c r="G169" s="138">
        <v>707.18</v>
      </c>
    </row>
    <row r="170" spans="2:7" ht="13.5">
      <c r="B170" s="35">
        <v>162</v>
      </c>
      <c r="C170" s="53" t="s">
        <v>399</v>
      </c>
      <c r="D170" s="35" t="s">
        <v>245</v>
      </c>
      <c r="E170" s="146" t="s">
        <v>338</v>
      </c>
      <c r="F170" s="35">
        <v>16</v>
      </c>
      <c r="G170" s="106">
        <v>726.92</v>
      </c>
    </row>
    <row r="171" spans="2:7" ht="13.5">
      <c r="B171" s="35">
        <v>163</v>
      </c>
      <c r="C171" s="36" t="s">
        <v>779</v>
      </c>
      <c r="D171" s="35" t="s">
        <v>672</v>
      </c>
      <c r="E171" s="35" t="s">
        <v>712</v>
      </c>
      <c r="F171" s="35">
        <v>16</v>
      </c>
      <c r="G171" s="138">
        <v>732.45</v>
      </c>
    </row>
    <row r="172" spans="2:7" ht="13.5">
      <c r="B172" s="35">
        <v>164</v>
      </c>
      <c r="C172" s="53" t="s">
        <v>287</v>
      </c>
      <c r="D172" s="35" t="s">
        <v>245</v>
      </c>
      <c r="E172" s="146" t="s">
        <v>248</v>
      </c>
      <c r="F172" s="35">
        <v>16</v>
      </c>
      <c r="G172" s="106">
        <v>738.61</v>
      </c>
    </row>
    <row r="173" spans="2:7" ht="13.5">
      <c r="B173" s="35">
        <v>165</v>
      </c>
      <c r="C173" s="53" t="s">
        <v>328</v>
      </c>
      <c r="D173" s="35" t="s">
        <v>245</v>
      </c>
      <c r="E173" s="146" t="s">
        <v>258</v>
      </c>
      <c r="F173" s="35">
        <v>16</v>
      </c>
      <c r="G173" s="106">
        <v>741.69</v>
      </c>
    </row>
    <row r="174" spans="2:7" ht="13.5">
      <c r="B174" s="35">
        <v>166</v>
      </c>
      <c r="C174" s="53" t="s">
        <v>296</v>
      </c>
      <c r="D174" s="35" t="s">
        <v>245</v>
      </c>
      <c r="E174" s="146" t="s">
        <v>248</v>
      </c>
      <c r="F174" s="35">
        <v>16</v>
      </c>
      <c r="G174" s="106">
        <v>742.49</v>
      </c>
    </row>
    <row r="175" spans="2:7" ht="13.5">
      <c r="B175" s="35">
        <v>167</v>
      </c>
      <c r="C175" s="36" t="s">
        <v>780</v>
      </c>
      <c r="D175" s="35" t="s">
        <v>672</v>
      </c>
      <c r="E175" s="35" t="s">
        <v>681</v>
      </c>
      <c r="F175" s="35">
        <v>16</v>
      </c>
      <c r="G175" s="138">
        <v>742.54</v>
      </c>
    </row>
    <row r="176" spans="2:7" ht="13.5">
      <c r="B176" s="35">
        <v>168</v>
      </c>
      <c r="C176" s="36" t="s">
        <v>749</v>
      </c>
      <c r="D176" s="35" t="s">
        <v>672</v>
      </c>
      <c r="E176" s="35" t="s">
        <v>679</v>
      </c>
      <c r="F176" s="35">
        <v>16</v>
      </c>
      <c r="G176" s="138">
        <v>746.04</v>
      </c>
    </row>
    <row r="177" spans="2:7" ht="13.5">
      <c r="B177" s="35">
        <v>169</v>
      </c>
      <c r="C177" s="36" t="s">
        <v>781</v>
      </c>
      <c r="D177" s="35" t="s">
        <v>672</v>
      </c>
      <c r="E177" s="35" t="s">
        <v>686</v>
      </c>
      <c r="F177" s="35">
        <v>16</v>
      </c>
      <c r="G177" s="138">
        <v>750.44</v>
      </c>
    </row>
    <row r="178" spans="2:7" ht="13.5">
      <c r="B178" s="35">
        <v>170</v>
      </c>
      <c r="C178" s="53" t="s">
        <v>314</v>
      </c>
      <c r="D178" s="35" t="s">
        <v>245</v>
      </c>
      <c r="E178" s="146" t="s">
        <v>245</v>
      </c>
      <c r="F178" s="35">
        <v>16</v>
      </c>
      <c r="G178" s="106">
        <v>752.4</v>
      </c>
    </row>
    <row r="179" spans="2:7" ht="13.5">
      <c r="B179" s="35">
        <v>171</v>
      </c>
      <c r="C179" s="36" t="s">
        <v>823</v>
      </c>
      <c r="D179" s="35" t="s">
        <v>672</v>
      </c>
      <c r="E179" s="35" t="s">
        <v>705</v>
      </c>
      <c r="F179" s="35">
        <v>16</v>
      </c>
      <c r="G179" s="138">
        <v>752.9</v>
      </c>
    </row>
    <row r="180" spans="2:7" ht="13.5">
      <c r="B180" s="35">
        <v>172</v>
      </c>
      <c r="C180" s="36" t="s">
        <v>715</v>
      </c>
      <c r="D180" s="35" t="s">
        <v>672</v>
      </c>
      <c r="E180" s="35" t="s">
        <v>679</v>
      </c>
      <c r="F180" s="35">
        <v>16</v>
      </c>
      <c r="G180" s="138">
        <v>754.03</v>
      </c>
    </row>
    <row r="181" spans="2:7" ht="13.5">
      <c r="B181" s="35">
        <v>173</v>
      </c>
      <c r="C181" s="53" t="s">
        <v>319</v>
      </c>
      <c r="D181" s="35" t="s">
        <v>245</v>
      </c>
      <c r="E181" s="146" t="s">
        <v>245</v>
      </c>
      <c r="F181" s="35">
        <v>16</v>
      </c>
      <c r="G181" s="106">
        <v>757.85</v>
      </c>
    </row>
    <row r="182" spans="2:7" ht="13.5">
      <c r="B182" s="35">
        <v>174</v>
      </c>
      <c r="C182" s="53" t="s">
        <v>325</v>
      </c>
      <c r="D182" s="35" t="s">
        <v>245</v>
      </c>
      <c r="E182" s="146" t="s">
        <v>245</v>
      </c>
      <c r="F182" s="35">
        <v>16</v>
      </c>
      <c r="G182" s="106">
        <v>758.49</v>
      </c>
    </row>
    <row r="183" spans="2:7" ht="13.5">
      <c r="B183" s="35">
        <v>175</v>
      </c>
      <c r="C183" s="36" t="s">
        <v>733</v>
      </c>
      <c r="D183" s="35" t="s">
        <v>672</v>
      </c>
      <c r="E183" s="35" t="s">
        <v>677</v>
      </c>
      <c r="F183" s="35">
        <v>16</v>
      </c>
      <c r="G183" s="138">
        <v>760.01</v>
      </c>
    </row>
    <row r="184" spans="2:7" ht="13.5">
      <c r="B184" s="35">
        <v>176</v>
      </c>
      <c r="C184" s="139" t="s">
        <v>260</v>
      </c>
      <c r="D184" s="35" t="s">
        <v>245</v>
      </c>
      <c r="E184" s="146" t="s">
        <v>346</v>
      </c>
      <c r="F184" s="35">
        <v>16</v>
      </c>
      <c r="G184" s="106">
        <v>768.86</v>
      </c>
    </row>
    <row r="185" spans="2:7" ht="13.5">
      <c r="B185" s="35">
        <v>177</v>
      </c>
      <c r="C185" s="36" t="s">
        <v>828</v>
      </c>
      <c r="D185" s="35" t="s">
        <v>672</v>
      </c>
      <c r="E185" s="35" t="s">
        <v>672</v>
      </c>
      <c r="F185" s="35">
        <v>16</v>
      </c>
      <c r="G185" s="138">
        <v>772.53</v>
      </c>
    </row>
    <row r="186" spans="2:7" ht="13.5">
      <c r="B186" s="35">
        <v>178</v>
      </c>
      <c r="C186" s="36" t="s">
        <v>762</v>
      </c>
      <c r="D186" s="35" t="s">
        <v>672</v>
      </c>
      <c r="E186" s="35" t="s">
        <v>679</v>
      </c>
      <c r="F186" s="35">
        <v>16</v>
      </c>
      <c r="G186" s="138">
        <v>778.52</v>
      </c>
    </row>
    <row r="187" spans="2:7" ht="13.5">
      <c r="B187" s="35">
        <v>179</v>
      </c>
      <c r="C187" s="36" t="s">
        <v>782</v>
      </c>
      <c r="D187" s="35" t="s">
        <v>672</v>
      </c>
      <c r="E187" s="35" t="s">
        <v>672</v>
      </c>
      <c r="F187" s="35">
        <v>16</v>
      </c>
      <c r="G187" s="138">
        <v>784.28</v>
      </c>
    </row>
    <row r="188" spans="2:7" ht="13.5">
      <c r="B188" s="35">
        <v>180</v>
      </c>
      <c r="C188" s="36" t="s">
        <v>748</v>
      </c>
      <c r="D188" s="35" t="s">
        <v>672</v>
      </c>
      <c r="E188" s="35" t="s">
        <v>675</v>
      </c>
      <c r="F188" s="35">
        <v>16</v>
      </c>
      <c r="G188" s="138">
        <v>808.16</v>
      </c>
    </row>
    <row r="189" spans="2:7" ht="13.5">
      <c r="B189" s="35">
        <v>181</v>
      </c>
      <c r="C189" s="36" t="s">
        <v>720</v>
      </c>
      <c r="D189" s="35" t="s">
        <v>672</v>
      </c>
      <c r="E189" s="35" t="s">
        <v>673</v>
      </c>
      <c r="F189" s="35">
        <v>16</v>
      </c>
      <c r="G189" s="138">
        <v>809.64</v>
      </c>
    </row>
    <row r="190" spans="2:7" ht="13.5">
      <c r="B190" s="35">
        <v>182</v>
      </c>
      <c r="C190" s="36" t="s">
        <v>784</v>
      </c>
      <c r="D190" s="35" t="s">
        <v>672</v>
      </c>
      <c r="E190" s="35" t="s">
        <v>675</v>
      </c>
      <c r="F190" s="35">
        <v>16</v>
      </c>
      <c r="G190" s="138">
        <v>814.71</v>
      </c>
    </row>
    <row r="191" spans="2:7" ht="13.5">
      <c r="B191" s="35">
        <v>183</v>
      </c>
      <c r="C191" s="36" t="s">
        <v>726</v>
      </c>
      <c r="D191" s="35" t="s">
        <v>672</v>
      </c>
      <c r="E191" s="35" t="s">
        <v>686</v>
      </c>
      <c r="F191" s="35">
        <v>16</v>
      </c>
      <c r="G191" s="138">
        <v>822.89</v>
      </c>
    </row>
    <row r="192" spans="2:7" ht="13.5">
      <c r="B192" s="35">
        <v>184</v>
      </c>
      <c r="C192" s="36" t="s">
        <v>722</v>
      </c>
      <c r="D192" s="35" t="s">
        <v>672</v>
      </c>
      <c r="E192" s="35" t="s">
        <v>690</v>
      </c>
      <c r="F192" s="35">
        <v>16</v>
      </c>
      <c r="G192" s="138">
        <v>825.49</v>
      </c>
    </row>
    <row r="193" spans="2:7" ht="13.5">
      <c r="B193" s="35">
        <v>185</v>
      </c>
      <c r="C193" s="36" t="s">
        <v>710</v>
      </c>
      <c r="D193" s="35" t="s">
        <v>672</v>
      </c>
      <c r="E193" s="35" t="s">
        <v>673</v>
      </c>
      <c r="F193" s="35">
        <v>16</v>
      </c>
      <c r="G193" s="138">
        <v>827.38</v>
      </c>
    </row>
    <row r="194" spans="2:7" ht="13.5">
      <c r="B194" s="35">
        <v>186</v>
      </c>
      <c r="C194" s="36" t="s">
        <v>71</v>
      </c>
      <c r="D194" s="35" t="s">
        <v>16</v>
      </c>
      <c r="E194" s="35" t="s">
        <v>47</v>
      </c>
      <c r="F194" s="35">
        <v>16</v>
      </c>
      <c r="G194" s="109">
        <v>828.27</v>
      </c>
    </row>
    <row r="195" spans="2:7" ht="13.5">
      <c r="B195" s="35">
        <v>187</v>
      </c>
      <c r="C195" s="36" t="s">
        <v>698</v>
      </c>
      <c r="D195" s="35" t="s">
        <v>672</v>
      </c>
      <c r="E195" s="35" t="s">
        <v>697</v>
      </c>
      <c r="F195" s="35">
        <v>16</v>
      </c>
      <c r="G195" s="138">
        <v>864.46</v>
      </c>
    </row>
    <row r="196" spans="2:7" ht="13.5">
      <c r="B196" s="35">
        <v>188</v>
      </c>
      <c r="C196" s="36" t="s">
        <v>836</v>
      </c>
      <c r="D196" s="35" t="s">
        <v>672</v>
      </c>
      <c r="E196" s="35" t="s">
        <v>672</v>
      </c>
      <c r="F196" s="35">
        <v>16</v>
      </c>
      <c r="G196" s="138">
        <v>892.11</v>
      </c>
    </row>
    <row r="197" spans="2:7" ht="13.5">
      <c r="B197" s="35">
        <v>189</v>
      </c>
      <c r="C197" s="36" t="s">
        <v>46</v>
      </c>
      <c r="D197" s="35" t="s">
        <v>16</v>
      </c>
      <c r="E197" s="35" t="s">
        <v>47</v>
      </c>
      <c r="F197" s="35">
        <v>16</v>
      </c>
      <c r="G197" s="109">
        <v>896.34</v>
      </c>
    </row>
    <row r="198" spans="2:7" ht="13.5">
      <c r="B198" s="35">
        <v>190</v>
      </c>
      <c r="C198" s="36" t="s">
        <v>746</v>
      </c>
      <c r="D198" s="35" t="s">
        <v>672</v>
      </c>
      <c r="E198" s="35" t="s">
        <v>712</v>
      </c>
      <c r="F198" s="35">
        <v>16</v>
      </c>
      <c r="G198" s="138">
        <v>911.09</v>
      </c>
    </row>
    <row r="199" spans="2:7" ht="13.5">
      <c r="B199" s="35">
        <v>191</v>
      </c>
      <c r="C199" s="36" t="s">
        <v>694</v>
      </c>
      <c r="D199" s="35" t="s">
        <v>672</v>
      </c>
      <c r="E199" s="35" t="s">
        <v>695</v>
      </c>
      <c r="F199" s="35">
        <v>16</v>
      </c>
      <c r="G199" s="138">
        <v>913.16</v>
      </c>
    </row>
    <row r="200" spans="2:7" ht="13.5">
      <c r="B200" s="35">
        <v>192</v>
      </c>
      <c r="C200" s="36" t="s">
        <v>48</v>
      </c>
      <c r="D200" s="35" t="s">
        <v>16</v>
      </c>
      <c r="E200" s="35" t="s">
        <v>47</v>
      </c>
      <c r="F200" s="35">
        <v>16</v>
      </c>
      <c r="G200" s="109">
        <v>915.48</v>
      </c>
    </row>
    <row r="201" spans="2:7" ht="13.5">
      <c r="B201" s="35">
        <v>193</v>
      </c>
      <c r="C201" s="36" t="s">
        <v>701</v>
      </c>
      <c r="D201" s="35" t="s">
        <v>672</v>
      </c>
      <c r="E201" s="35" t="s">
        <v>690</v>
      </c>
      <c r="F201" s="35">
        <v>16</v>
      </c>
      <c r="G201" s="138">
        <v>921.35</v>
      </c>
    </row>
    <row r="202" spans="2:7" ht="13.5">
      <c r="B202" s="35">
        <v>194</v>
      </c>
      <c r="C202" s="36" t="s">
        <v>740</v>
      </c>
      <c r="D202" s="35" t="s">
        <v>672</v>
      </c>
      <c r="E202" s="35" t="s">
        <v>690</v>
      </c>
      <c r="F202" s="35">
        <v>16</v>
      </c>
      <c r="G202" s="138">
        <v>931.81</v>
      </c>
    </row>
    <row r="203" spans="2:7" ht="13.5">
      <c r="B203" s="35">
        <v>195</v>
      </c>
      <c r="C203" s="36" t="s">
        <v>735</v>
      </c>
      <c r="D203" s="35" t="s">
        <v>672</v>
      </c>
      <c r="E203" s="35" t="s">
        <v>717</v>
      </c>
      <c r="F203" s="35">
        <v>16</v>
      </c>
      <c r="G203" s="138">
        <v>936.62</v>
      </c>
    </row>
    <row r="204" spans="2:7" ht="13.5">
      <c r="B204" s="35">
        <v>196</v>
      </c>
      <c r="C204" s="36" t="s">
        <v>785</v>
      </c>
      <c r="D204" s="35" t="s">
        <v>672</v>
      </c>
      <c r="E204" s="35" t="s">
        <v>675</v>
      </c>
      <c r="F204" s="35">
        <v>16</v>
      </c>
      <c r="G204" s="138">
        <v>943.82</v>
      </c>
    </row>
    <row r="205" spans="2:7" ht="13.5">
      <c r="B205" s="35">
        <v>197</v>
      </c>
      <c r="C205" s="36" t="s">
        <v>743</v>
      </c>
      <c r="D205" s="35" t="s">
        <v>672</v>
      </c>
      <c r="E205" s="35" t="s">
        <v>717</v>
      </c>
      <c r="F205" s="35">
        <v>16</v>
      </c>
      <c r="G205" s="138">
        <v>946.81</v>
      </c>
    </row>
    <row r="206" spans="2:7" ht="13.5">
      <c r="B206" s="35">
        <v>198</v>
      </c>
      <c r="C206" s="36" t="s">
        <v>738</v>
      </c>
      <c r="D206" s="35" t="s">
        <v>672</v>
      </c>
      <c r="E206" s="35" t="s">
        <v>675</v>
      </c>
      <c r="F206" s="35">
        <v>16</v>
      </c>
      <c r="G206" s="138">
        <v>964.44</v>
      </c>
    </row>
    <row r="207" spans="2:7" ht="13.5">
      <c r="B207" s="35">
        <v>199</v>
      </c>
      <c r="C207" s="36" t="s">
        <v>822</v>
      </c>
      <c r="D207" s="35" t="s">
        <v>672</v>
      </c>
      <c r="E207" s="35" t="s">
        <v>677</v>
      </c>
      <c r="F207" s="35">
        <v>16</v>
      </c>
      <c r="G207" s="138">
        <v>988.54</v>
      </c>
    </row>
    <row r="208" spans="2:7" ht="13.5">
      <c r="B208" s="35">
        <v>200</v>
      </c>
      <c r="C208" s="36" t="s">
        <v>750</v>
      </c>
      <c r="D208" s="35" t="s">
        <v>672</v>
      </c>
      <c r="E208" s="35" t="s">
        <v>692</v>
      </c>
      <c r="F208" s="35">
        <v>16</v>
      </c>
      <c r="G208" s="138">
        <v>1000.04</v>
      </c>
    </row>
    <row r="209" spans="2:7" ht="13.5">
      <c r="B209" s="35">
        <v>201</v>
      </c>
      <c r="C209" s="36" t="s">
        <v>713</v>
      </c>
      <c r="D209" s="35" t="s">
        <v>672</v>
      </c>
      <c r="E209" s="35" t="s">
        <v>675</v>
      </c>
      <c r="F209" s="35">
        <v>16</v>
      </c>
      <c r="G209" s="138">
        <v>1009.9</v>
      </c>
    </row>
    <row r="210" spans="2:7" ht="13.5">
      <c r="B210" s="35">
        <v>202</v>
      </c>
      <c r="C210" s="48" t="s">
        <v>795</v>
      </c>
      <c r="D210" s="35" t="s">
        <v>672</v>
      </c>
      <c r="E210" s="35" t="s">
        <v>673</v>
      </c>
      <c r="F210" s="35">
        <v>16</v>
      </c>
      <c r="G210" s="138">
        <v>1010.15</v>
      </c>
    </row>
    <row r="211" spans="2:7" ht="13.5">
      <c r="B211" s="35">
        <v>203</v>
      </c>
      <c r="C211" s="36" t="s">
        <v>786</v>
      </c>
      <c r="D211" s="35" t="s">
        <v>672</v>
      </c>
      <c r="E211" s="35" t="s">
        <v>697</v>
      </c>
      <c r="F211" s="35">
        <v>16</v>
      </c>
      <c r="G211" s="138">
        <v>1021.23</v>
      </c>
    </row>
    <row r="212" spans="2:7" ht="13.5">
      <c r="B212" s="35">
        <v>204</v>
      </c>
      <c r="C212" s="36" t="s">
        <v>807</v>
      </c>
      <c r="D212" s="35" t="s">
        <v>672</v>
      </c>
      <c r="E212" s="35" t="s">
        <v>677</v>
      </c>
      <c r="F212" s="35">
        <v>16</v>
      </c>
      <c r="G212" s="138">
        <v>1046.77</v>
      </c>
    </row>
    <row r="213" spans="2:7" ht="13.5">
      <c r="B213" s="35">
        <v>205</v>
      </c>
      <c r="C213" s="36" t="s">
        <v>737</v>
      </c>
      <c r="D213" s="35" t="s">
        <v>672</v>
      </c>
      <c r="E213" s="35" t="s">
        <v>695</v>
      </c>
      <c r="F213" s="35">
        <v>16</v>
      </c>
      <c r="G213" s="138">
        <v>1320.6</v>
      </c>
    </row>
    <row r="214" spans="2:7" ht="13.5">
      <c r="B214" s="35">
        <v>206</v>
      </c>
      <c r="C214" s="36" t="s">
        <v>745</v>
      </c>
      <c r="D214" s="35" t="s">
        <v>672</v>
      </c>
      <c r="E214" s="35" t="s">
        <v>690</v>
      </c>
      <c r="F214" s="35">
        <v>16</v>
      </c>
      <c r="G214" s="138">
        <v>1478.22</v>
      </c>
    </row>
  </sheetData>
  <sheetProtection password="C657" sheet="1" objects="1" scenarios="1"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G206"/>
  <sheetViews>
    <sheetView zoomScalePageLayoutView="0" workbookViewId="0" topLeftCell="A1">
      <selection activeCell="C215" sqref="C215"/>
    </sheetView>
  </sheetViews>
  <sheetFormatPr defaultColWidth="9.00390625" defaultRowHeight="12.75"/>
  <cols>
    <col min="2" max="2" width="13.875" style="0" customWidth="1"/>
    <col min="3" max="3" width="25.75390625" style="0" customWidth="1"/>
    <col min="4" max="4" width="15.375" style="0" customWidth="1"/>
    <col min="5" max="5" width="21.00390625" style="23" customWidth="1"/>
    <col min="6" max="6" width="7.125" style="0" customWidth="1"/>
    <col min="7" max="7" width="7.25390625" style="124" customWidth="1"/>
  </cols>
  <sheetData>
    <row r="4" spans="2:7" ht="19.5">
      <c r="B4" s="186" t="s">
        <v>960</v>
      </c>
      <c r="C4" s="186"/>
      <c r="D4" s="186"/>
      <c r="E4" s="11"/>
      <c r="F4" s="4"/>
      <c r="G4" s="123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29" t="s">
        <v>14</v>
      </c>
    </row>
    <row r="6" spans="2:7" ht="13.5">
      <c r="B6" s="32" t="s">
        <v>3</v>
      </c>
      <c r="C6" s="53" t="s">
        <v>94</v>
      </c>
      <c r="D6" s="84" t="s">
        <v>16</v>
      </c>
      <c r="E6" s="35" t="s">
        <v>92</v>
      </c>
      <c r="F6" s="35">
        <v>9</v>
      </c>
      <c r="G6" s="151">
        <v>33.81</v>
      </c>
    </row>
    <row r="7" spans="2:7" ht="13.5">
      <c r="B7" s="32" t="s">
        <v>13</v>
      </c>
      <c r="C7" s="36" t="s">
        <v>674</v>
      </c>
      <c r="D7" s="35" t="s">
        <v>672</v>
      </c>
      <c r="E7" s="35" t="s">
        <v>675</v>
      </c>
      <c r="F7" s="35">
        <v>9</v>
      </c>
      <c r="G7" s="138">
        <v>47.55</v>
      </c>
    </row>
    <row r="8" spans="2:7" ht="13.5">
      <c r="B8" s="32" t="s">
        <v>4</v>
      </c>
      <c r="C8" s="36" t="s">
        <v>180</v>
      </c>
      <c r="D8" s="84" t="s">
        <v>166</v>
      </c>
      <c r="E8" s="35" t="s">
        <v>166</v>
      </c>
      <c r="F8" s="35">
        <v>9</v>
      </c>
      <c r="G8" s="134">
        <v>50.29</v>
      </c>
    </row>
    <row r="9" spans="2:7" ht="13.5">
      <c r="B9" s="35" t="s">
        <v>5</v>
      </c>
      <c r="C9" s="135" t="s">
        <v>538</v>
      </c>
      <c r="D9" s="84" t="s">
        <v>565</v>
      </c>
      <c r="E9" s="136" t="s">
        <v>566</v>
      </c>
      <c r="F9" s="136">
        <v>9</v>
      </c>
      <c r="G9" s="152">
        <v>52.93</v>
      </c>
    </row>
    <row r="10" spans="2:7" ht="13.5">
      <c r="B10" s="35" t="s">
        <v>6</v>
      </c>
      <c r="C10" s="36" t="s">
        <v>684</v>
      </c>
      <c r="D10" s="35" t="s">
        <v>672</v>
      </c>
      <c r="E10" s="35" t="s">
        <v>677</v>
      </c>
      <c r="F10" s="35">
        <v>9</v>
      </c>
      <c r="G10" s="138">
        <v>53.76</v>
      </c>
    </row>
    <row r="11" spans="2:7" ht="13.5">
      <c r="B11" s="35" t="s">
        <v>7</v>
      </c>
      <c r="C11" s="36" t="s">
        <v>689</v>
      </c>
      <c r="D11" s="35" t="s">
        <v>672</v>
      </c>
      <c r="E11" s="35" t="s">
        <v>690</v>
      </c>
      <c r="F11" s="35">
        <v>9</v>
      </c>
      <c r="G11" s="134">
        <v>64.05</v>
      </c>
    </row>
    <row r="12" spans="2:7" ht="13.5">
      <c r="B12" s="35" t="s">
        <v>8</v>
      </c>
      <c r="C12" s="36" t="s">
        <v>173</v>
      </c>
      <c r="D12" s="84" t="s">
        <v>166</v>
      </c>
      <c r="E12" s="35" t="s">
        <v>174</v>
      </c>
      <c r="F12" s="35">
        <v>9</v>
      </c>
      <c r="G12" s="134">
        <v>64.32</v>
      </c>
    </row>
    <row r="13" spans="2:7" ht="13.5">
      <c r="B13" s="35" t="s">
        <v>9</v>
      </c>
      <c r="C13" s="36" t="s">
        <v>300</v>
      </c>
      <c r="D13" s="84" t="s">
        <v>245</v>
      </c>
      <c r="E13" s="35" t="s">
        <v>255</v>
      </c>
      <c r="F13" s="35">
        <v>9</v>
      </c>
      <c r="G13" s="134">
        <v>67.03</v>
      </c>
    </row>
    <row r="14" spans="2:7" ht="13.5">
      <c r="B14" s="35" t="s">
        <v>10</v>
      </c>
      <c r="C14" s="36" t="s">
        <v>676</v>
      </c>
      <c r="D14" s="35" t="s">
        <v>672</v>
      </c>
      <c r="E14" s="35" t="s">
        <v>677</v>
      </c>
      <c r="F14" s="35">
        <v>9</v>
      </c>
      <c r="G14" s="138">
        <v>72.56</v>
      </c>
    </row>
    <row r="15" spans="2:7" ht="13.5">
      <c r="B15" s="35" t="s">
        <v>11</v>
      </c>
      <c r="C15" s="36" t="s">
        <v>181</v>
      </c>
      <c r="D15" s="84" t="s">
        <v>166</v>
      </c>
      <c r="E15" s="35" t="s">
        <v>166</v>
      </c>
      <c r="F15" s="35">
        <v>9</v>
      </c>
      <c r="G15" s="134">
        <v>82.49</v>
      </c>
    </row>
    <row r="16" spans="2:7" ht="13.5">
      <c r="B16" s="35" t="s">
        <v>12</v>
      </c>
      <c r="C16" s="36" t="s">
        <v>643</v>
      </c>
      <c r="D16" s="35" t="s">
        <v>619</v>
      </c>
      <c r="E16" s="35" t="s">
        <v>644</v>
      </c>
      <c r="F16" s="35">
        <v>9</v>
      </c>
      <c r="G16" s="134">
        <v>89.78</v>
      </c>
    </row>
    <row r="17" spans="2:7" ht="13.5">
      <c r="B17" s="35" t="s">
        <v>19</v>
      </c>
      <c r="C17" s="135" t="s">
        <v>567</v>
      </c>
      <c r="D17" s="84" t="s">
        <v>565</v>
      </c>
      <c r="E17" s="136" t="s">
        <v>553</v>
      </c>
      <c r="F17" s="136">
        <v>9</v>
      </c>
      <c r="G17" s="152">
        <v>90.88</v>
      </c>
    </row>
    <row r="18" spans="2:7" ht="13.5">
      <c r="B18" s="35" t="s">
        <v>20</v>
      </c>
      <c r="C18" s="36" t="s">
        <v>680</v>
      </c>
      <c r="D18" s="35" t="s">
        <v>672</v>
      </c>
      <c r="E18" s="35" t="s">
        <v>681</v>
      </c>
      <c r="F18" s="35">
        <v>9</v>
      </c>
      <c r="G18" s="138">
        <v>93.06</v>
      </c>
    </row>
    <row r="19" spans="2:7" ht="13.5">
      <c r="B19" s="35" t="s">
        <v>21</v>
      </c>
      <c r="C19" s="36" t="s">
        <v>751</v>
      </c>
      <c r="D19" s="35" t="s">
        <v>672</v>
      </c>
      <c r="E19" s="35" t="s">
        <v>673</v>
      </c>
      <c r="F19" s="35">
        <v>9</v>
      </c>
      <c r="G19" s="138">
        <v>96.1</v>
      </c>
    </row>
    <row r="20" spans="2:7" ht="13.5">
      <c r="B20" s="35" t="s">
        <v>23</v>
      </c>
      <c r="C20" s="36" t="s">
        <v>693</v>
      </c>
      <c r="D20" s="35" t="s">
        <v>672</v>
      </c>
      <c r="E20" s="35" t="s">
        <v>673</v>
      </c>
      <c r="F20" s="35">
        <v>9</v>
      </c>
      <c r="G20" s="138">
        <v>106.01</v>
      </c>
    </row>
    <row r="21" spans="2:7" ht="13.5">
      <c r="B21" s="35" t="s">
        <v>24</v>
      </c>
      <c r="C21" s="53" t="s">
        <v>186</v>
      </c>
      <c r="D21" s="84" t="s">
        <v>166</v>
      </c>
      <c r="E21" s="35" t="s">
        <v>174</v>
      </c>
      <c r="F21" s="35">
        <v>9</v>
      </c>
      <c r="G21" s="151">
        <v>110.65</v>
      </c>
    </row>
    <row r="22" spans="2:7" ht="13.5">
      <c r="B22" s="35" t="s">
        <v>25</v>
      </c>
      <c r="C22" s="135" t="s">
        <v>562</v>
      </c>
      <c r="D22" s="84" t="s">
        <v>565</v>
      </c>
      <c r="E22" s="136" t="s">
        <v>563</v>
      </c>
      <c r="F22" s="136">
        <v>9</v>
      </c>
      <c r="G22" s="152">
        <v>110.96</v>
      </c>
    </row>
    <row r="23" spans="2:7" ht="13.5">
      <c r="B23" s="35" t="s">
        <v>26</v>
      </c>
      <c r="C23" s="36" t="s">
        <v>337</v>
      </c>
      <c r="D23" s="84" t="s">
        <v>245</v>
      </c>
      <c r="E23" s="35" t="s">
        <v>338</v>
      </c>
      <c r="F23" s="35">
        <v>9</v>
      </c>
      <c r="G23" s="134">
        <v>111.66</v>
      </c>
    </row>
    <row r="24" spans="2:7" ht="13.5">
      <c r="B24" s="35" t="s">
        <v>27</v>
      </c>
      <c r="C24" s="36" t="s">
        <v>272</v>
      </c>
      <c r="D24" s="84" t="s">
        <v>245</v>
      </c>
      <c r="E24" s="35" t="s">
        <v>245</v>
      </c>
      <c r="F24" s="35">
        <v>9</v>
      </c>
      <c r="G24" s="134">
        <v>113.22</v>
      </c>
    </row>
    <row r="25" spans="2:7" ht="13.5">
      <c r="B25" s="35" t="s">
        <v>28</v>
      </c>
      <c r="C25" s="53" t="s">
        <v>191</v>
      </c>
      <c r="D25" s="84" t="s">
        <v>166</v>
      </c>
      <c r="E25" s="35" t="s">
        <v>174</v>
      </c>
      <c r="F25" s="35">
        <v>9</v>
      </c>
      <c r="G25" s="151">
        <v>116.45</v>
      </c>
    </row>
    <row r="26" spans="2:7" ht="13.5">
      <c r="B26" s="35" t="s">
        <v>29</v>
      </c>
      <c r="C26" s="36" t="s">
        <v>625</v>
      </c>
      <c r="D26" s="35" t="s">
        <v>619</v>
      </c>
      <c r="E26" s="35" t="s">
        <v>626</v>
      </c>
      <c r="F26" s="35">
        <v>9</v>
      </c>
      <c r="G26" s="134">
        <v>118.04</v>
      </c>
    </row>
    <row r="27" spans="2:7" ht="13.5">
      <c r="B27" s="35" t="s">
        <v>30</v>
      </c>
      <c r="C27" s="36" t="s">
        <v>699</v>
      </c>
      <c r="D27" s="35" t="s">
        <v>672</v>
      </c>
      <c r="E27" s="35" t="s">
        <v>679</v>
      </c>
      <c r="F27" s="35">
        <v>9</v>
      </c>
      <c r="G27" s="134">
        <v>119.59</v>
      </c>
    </row>
    <row r="28" spans="2:7" ht="13.5">
      <c r="B28" s="35" t="s">
        <v>31</v>
      </c>
      <c r="C28" s="53" t="s">
        <v>229</v>
      </c>
      <c r="D28" s="84" t="s">
        <v>166</v>
      </c>
      <c r="E28" s="35" t="s">
        <v>174</v>
      </c>
      <c r="F28" s="35">
        <v>9</v>
      </c>
      <c r="G28" s="151">
        <v>121.5</v>
      </c>
    </row>
    <row r="29" spans="2:7" ht="13.5">
      <c r="B29" s="35" t="s">
        <v>32</v>
      </c>
      <c r="C29" s="36" t="s">
        <v>787</v>
      </c>
      <c r="D29" s="35" t="s">
        <v>672</v>
      </c>
      <c r="E29" s="35" t="s">
        <v>672</v>
      </c>
      <c r="F29" s="35">
        <v>9</v>
      </c>
      <c r="G29" s="138">
        <v>124.06</v>
      </c>
    </row>
    <row r="30" spans="2:7" ht="13.5">
      <c r="B30" s="35" t="s">
        <v>33</v>
      </c>
      <c r="C30" s="36" t="s">
        <v>729</v>
      </c>
      <c r="D30" s="35" t="s">
        <v>672</v>
      </c>
      <c r="E30" s="35" t="s">
        <v>712</v>
      </c>
      <c r="F30" s="35">
        <v>9</v>
      </c>
      <c r="G30" s="138">
        <v>125.34</v>
      </c>
    </row>
    <row r="31" spans="2:7" ht="13.5">
      <c r="B31" s="35" t="s">
        <v>34</v>
      </c>
      <c r="C31" s="36" t="s">
        <v>734</v>
      </c>
      <c r="D31" s="35" t="s">
        <v>672</v>
      </c>
      <c r="E31" s="35" t="s">
        <v>692</v>
      </c>
      <c r="F31" s="35">
        <v>9</v>
      </c>
      <c r="G31" s="138">
        <v>127.07</v>
      </c>
    </row>
    <row r="32" spans="2:7" ht="13.5">
      <c r="B32" s="35" t="s">
        <v>35</v>
      </c>
      <c r="C32" s="36" t="s">
        <v>708</v>
      </c>
      <c r="D32" s="35" t="s">
        <v>672</v>
      </c>
      <c r="E32" s="35" t="s">
        <v>672</v>
      </c>
      <c r="F32" s="35">
        <v>9</v>
      </c>
      <c r="G32" s="138">
        <v>127.55</v>
      </c>
    </row>
    <row r="33" spans="2:7" ht="13.5">
      <c r="B33" s="35" t="s">
        <v>36</v>
      </c>
      <c r="C33" s="36" t="s">
        <v>809</v>
      </c>
      <c r="D33" s="35" t="s">
        <v>672</v>
      </c>
      <c r="E33" s="35" t="s">
        <v>697</v>
      </c>
      <c r="F33" s="35">
        <v>9</v>
      </c>
      <c r="G33" s="138">
        <v>128.58</v>
      </c>
    </row>
    <row r="34" spans="2:7" ht="13.5">
      <c r="B34" s="35" t="s">
        <v>37</v>
      </c>
      <c r="C34" s="36" t="s">
        <v>718</v>
      </c>
      <c r="D34" s="35" t="s">
        <v>672</v>
      </c>
      <c r="E34" s="35" t="s">
        <v>690</v>
      </c>
      <c r="F34" s="35">
        <v>9</v>
      </c>
      <c r="G34" s="138">
        <v>131.19</v>
      </c>
    </row>
    <row r="35" spans="2:7" ht="13.5">
      <c r="B35" s="35" t="s">
        <v>38</v>
      </c>
      <c r="C35" s="36" t="s">
        <v>788</v>
      </c>
      <c r="D35" s="35" t="s">
        <v>672</v>
      </c>
      <c r="E35" s="35" t="s">
        <v>705</v>
      </c>
      <c r="F35" s="35">
        <v>9</v>
      </c>
      <c r="G35" s="138">
        <v>133.06</v>
      </c>
    </row>
    <row r="36" spans="2:7" ht="13.5">
      <c r="B36" s="35" t="s">
        <v>39</v>
      </c>
      <c r="C36" s="135" t="s">
        <v>568</v>
      </c>
      <c r="D36" s="84" t="s">
        <v>565</v>
      </c>
      <c r="E36" s="136" t="s">
        <v>542</v>
      </c>
      <c r="F36" s="136">
        <v>9</v>
      </c>
      <c r="G36" s="152">
        <v>141.9</v>
      </c>
    </row>
    <row r="37" spans="2:7" ht="13.5">
      <c r="B37" s="35" t="s">
        <v>40</v>
      </c>
      <c r="C37" s="36" t="s">
        <v>620</v>
      </c>
      <c r="D37" s="35" t="s">
        <v>619</v>
      </c>
      <c r="E37" s="35" t="s">
        <v>621</v>
      </c>
      <c r="F37" s="35">
        <v>9</v>
      </c>
      <c r="G37" s="134">
        <v>145.99</v>
      </c>
    </row>
    <row r="38" spans="2:7" ht="13.5">
      <c r="B38" s="35" t="s">
        <v>41</v>
      </c>
      <c r="C38" s="36" t="s">
        <v>761</v>
      </c>
      <c r="D38" s="35" t="s">
        <v>672</v>
      </c>
      <c r="E38" s="35" t="s">
        <v>673</v>
      </c>
      <c r="F38" s="35">
        <v>9</v>
      </c>
      <c r="G38" s="138">
        <v>148.98</v>
      </c>
    </row>
    <row r="39" spans="2:7" ht="13.5">
      <c r="B39" s="35" t="s">
        <v>58</v>
      </c>
      <c r="C39" s="36" t="s">
        <v>683</v>
      </c>
      <c r="D39" s="35" t="s">
        <v>672</v>
      </c>
      <c r="E39" s="35" t="s">
        <v>677</v>
      </c>
      <c r="F39" s="35">
        <v>9</v>
      </c>
      <c r="G39" s="138">
        <v>149.13</v>
      </c>
    </row>
    <row r="40" spans="2:7" ht="13.5">
      <c r="B40" s="35" t="s">
        <v>59</v>
      </c>
      <c r="C40" s="36" t="s">
        <v>631</v>
      </c>
      <c r="D40" s="35" t="s">
        <v>619</v>
      </c>
      <c r="E40" s="35" t="s">
        <v>619</v>
      </c>
      <c r="F40" s="35">
        <v>9</v>
      </c>
      <c r="G40" s="134">
        <v>152.43</v>
      </c>
    </row>
    <row r="41" spans="2:7" ht="13.5">
      <c r="B41" s="35" t="s">
        <v>60</v>
      </c>
      <c r="C41" s="36" t="s">
        <v>709</v>
      </c>
      <c r="D41" s="35" t="s">
        <v>672</v>
      </c>
      <c r="E41" s="35" t="s">
        <v>677</v>
      </c>
      <c r="F41" s="35">
        <v>9</v>
      </c>
      <c r="G41" s="138">
        <v>153.6</v>
      </c>
    </row>
    <row r="42" spans="2:7" ht="13.5">
      <c r="B42" s="35" t="s">
        <v>137</v>
      </c>
      <c r="C42" s="143" t="s">
        <v>546</v>
      </c>
      <c r="D42" s="84" t="s">
        <v>565</v>
      </c>
      <c r="E42" s="142" t="s">
        <v>547</v>
      </c>
      <c r="F42" s="142">
        <v>9</v>
      </c>
      <c r="G42" s="140">
        <v>153.84</v>
      </c>
    </row>
    <row r="43" spans="2:7" ht="13.5">
      <c r="B43" s="35" t="s">
        <v>138</v>
      </c>
      <c r="C43" s="36" t="s">
        <v>760</v>
      </c>
      <c r="D43" s="35" t="s">
        <v>672</v>
      </c>
      <c r="E43" s="35" t="s">
        <v>677</v>
      </c>
      <c r="F43" s="35">
        <v>9</v>
      </c>
      <c r="G43" s="138">
        <v>154.68</v>
      </c>
    </row>
    <row r="44" spans="2:7" ht="13.5">
      <c r="B44" s="35" t="s">
        <v>139</v>
      </c>
      <c r="C44" s="36" t="s">
        <v>732</v>
      </c>
      <c r="D44" s="35" t="s">
        <v>672</v>
      </c>
      <c r="E44" s="35" t="s">
        <v>675</v>
      </c>
      <c r="F44" s="35">
        <v>9</v>
      </c>
      <c r="G44" s="134">
        <v>156.73</v>
      </c>
    </row>
    <row r="45" spans="2:7" ht="13.5">
      <c r="B45" s="35" t="s">
        <v>140</v>
      </c>
      <c r="C45" s="36" t="s">
        <v>735</v>
      </c>
      <c r="D45" s="35" t="s">
        <v>672</v>
      </c>
      <c r="E45" s="35" t="s">
        <v>717</v>
      </c>
      <c r="F45" s="35">
        <v>9</v>
      </c>
      <c r="G45" s="138">
        <v>159.46</v>
      </c>
    </row>
    <row r="46" spans="2:7" ht="13.5">
      <c r="B46" s="35" t="s">
        <v>141</v>
      </c>
      <c r="C46" s="36" t="s">
        <v>789</v>
      </c>
      <c r="D46" s="35" t="s">
        <v>672</v>
      </c>
      <c r="E46" s="35" t="s">
        <v>712</v>
      </c>
      <c r="F46" s="35">
        <v>9</v>
      </c>
      <c r="G46" s="138">
        <v>160.33</v>
      </c>
    </row>
    <row r="47" spans="2:7" ht="13.5">
      <c r="B47" s="35" t="s">
        <v>142</v>
      </c>
      <c r="C47" s="53" t="s">
        <v>99</v>
      </c>
      <c r="D47" s="84" t="s">
        <v>16</v>
      </c>
      <c r="E47" s="35" t="s">
        <v>16</v>
      </c>
      <c r="F47" s="35">
        <v>9</v>
      </c>
      <c r="G47" s="151">
        <v>161.27</v>
      </c>
    </row>
    <row r="48" spans="2:7" ht="13.5">
      <c r="B48" s="35" t="s">
        <v>143</v>
      </c>
      <c r="C48" s="36" t="s">
        <v>727</v>
      </c>
      <c r="D48" s="35" t="s">
        <v>672</v>
      </c>
      <c r="E48" s="35" t="s">
        <v>717</v>
      </c>
      <c r="F48" s="35">
        <v>9</v>
      </c>
      <c r="G48" s="138">
        <v>161.51</v>
      </c>
    </row>
    <row r="49" spans="2:7" ht="13.5">
      <c r="B49" s="35" t="s">
        <v>144</v>
      </c>
      <c r="C49" s="36" t="s">
        <v>790</v>
      </c>
      <c r="D49" s="35" t="s">
        <v>672</v>
      </c>
      <c r="E49" s="35" t="s">
        <v>754</v>
      </c>
      <c r="F49" s="35">
        <v>9</v>
      </c>
      <c r="G49" s="138">
        <v>164.97</v>
      </c>
    </row>
    <row r="50" spans="2:7" ht="13.5">
      <c r="B50" s="35" t="s">
        <v>145</v>
      </c>
      <c r="C50" s="36" t="s">
        <v>791</v>
      </c>
      <c r="D50" s="35" t="s">
        <v>672</v>
      </c>
      <c r="E50" s="35" t="s">
        <v>672</v>
      </c>
      <c r="F50" s="35">
        <v>9</v>
      </c>
      <c r="G50" s="134">
        <v>169.1</v>
      </c>
    </row>
    <row r="51" spans="2:7" ht="13.5">
      <c r="B51" s="35" t="s">
        <v>146</v>
      </c>
      <c r="C51" s="135" t="s">
        <v>554</v>
      </c>
      <c r="D51" s="84" t="s">
        <v>565</v>
      </c>
      <c r="E51" s="136" t="s">
        <v>553</v>
      </c>
      <c r="F51" s="136">
        <v>9</v>
      </c>
      <c r="G51" s="152">
        <v>171.12</v>
      </c>
    </row>
    <row r="52" spans="2:7" ht="13.5">
      <c r="B52" s="35" t="s">
        <v>147</v>
      </c>
      <c r="C52" s="135" t="s">
        <v>569</v>
      </c>
      <c r="D52" s="84" t="s">
        <v>565</v>
      </c>
      <c r="E52" s="136" t="s">
        <v>566</v>
      </c>
      <c r="F52" s="136">
        <v>9</v>
      </c>
      <c r="G52" s="152">
        <v>172.87</v>
      </c>
    </row>
    <row r="53" spans="2:7" ht="13.5">
      <c r="B53" s="35" t="s">
        <v>148</v>
      </c>
      <c r="C53" s="143" t="s">
        <v>552</v>
      </c>
      <c r="D53" s="84" t="s">
        <v>565</v>
      </c>
      <c r="E53" s="142" t="s">
        <v>553</v>
      </c>
      <c r="F53" s="136">
        <v>9</v>
      </c>
      <c r="G53" s="152">
        <v>174.89</v>
      </c>
    </row>
    <row r="54" spans="2:7" ht="13.5">
      <c r="B54" s="35" t="s">
        <v>149</v>
      </c>
      <c r="C54" s="36" t="s">
        <v>645</v>
      </c>
      <c r="D54" s="35" t="s">
        <v>619</v>
      </c>
      <c r="E54" s="35" t="s">
        <v>637</v>
      </c>
      <c r="F54" s="35">
        <v>9</v>
      </c>
      <c r="G54" s="134">
        <v>176.82</v>
      </c>
    </row>
    <row r="55" spans="2:7" ht="13.5">
      <c r="B55" s="35" t="s">
        <v>150</v>
      </c>
      <c r="C55" s="53" t="s">
        <v>252</v>
      </c>
      <c r="D55" s="84" t="s">
        <v>245</v>
      </c>
      <c r="E55" s="35" t="s">
        <v>253</v>
      </c>
      <c r="F55" s="35">
        <v>9</v>
      </c>
      <c r="G55" s="151">
        <v>177.84</v>
      </c>
    </row>
    <row r="56" spans="2:7" ht="13.5">
      <c r="B56" s="35" t="s">
        <v>151</v>
      </c>
      <c r="C56" s="135" t="s">
        <v>570</v>
      </c>
      <c r="D56" s="84" t="s">
        <v>565</v>
      </c>
      <c r="E56" s="136" t="s">
        <v>544</v>
      </c>
      <c r="F56" s="136">
        <v>9</v>
      </c>
      <c r="G56" s="152">
        <v>177.92</v>
      </c>
    </row>
    <row r="57" spans="2:7" ht="13.5">
      <c r="B57" s="35" t="s">
        <v>152</v>
      </c>
      <c r="C57" s="36" t="s">
        <v>678</v>
      </c>
      <c r="D57" s="35" t="s">
        <v>672</v>
      </c>
      <c r="E57" s="35" t="s">
        <v>679</v>
      </c>
      <c r="F57" s="35">
        <v>9</v>
      </c>
      <c r="G57" s="138">
        <v>179.89</v>
      </c>
    </row>
    <row r="58" spans="2:7" ht="13.5">
      <c r="B58" s="35" t="s">
        <v>153</v>
      </c>
      <c r="C58" s="36" t="s">
        <v>738</v>
      </c>
      <c r="D58" s="35" t="s">
        <v>672</v>
      </c>
      <c r="E58" s="35" t="s">
        <v>675</v>
      </c>
      <c r="F58" s="35">
        <v>9</v>
      </c>
      <c r="G58" s="138">
        <v>182.88</v>
      </c>
    </row>
    <row r="59" spans="2:7" ht="13.5">
      <c r="B59" s="35">
        <v>51</v>
      </c>
      <c r="C59" s="53" t="s">
        <v>261</v>
      </c>
      <c r="D59" s="84" t="s">
        <v>245</v>
      </c>
      <c r="E59" s="35" t="s">
        <v>253</v>
      </c>
      <c r="F59" s="35">
        <v>9</v>
      </c>
      <c r="G59" s="151">
        <v>183.72</v>
      </c>
    </row>
    <row r="60" spans="2:7" ht="13.5">
      <c r="B60" s="35">
        <v>52</v>
      </c>
      <c r="C60" s="36" t="s">
        <v>762</v>
      </c>
      <c r="D60" s="35" t="s">
        <v>672</v>
      </c>
      <c r="E60" s="35" t="s">
        <v>679</v>
      </c>
      <c r="F60" s="35">
        <v>9</v>
      </c>
      <c r="G60" s="138">
        <v>184.97</v>
      </c>
    </row>
    <row r="61" spans="2:7" ht="13.5">
      <c r="B61" s="35">
        <v>53</v>
      </c>
      <c r="C61" s="53" t="s">
        <v>167</v>
      </c>
      <c r="D61" s="84" t="s">
        <v>166</v>
      </c>
      <c r="E61" s="35" t="s">
        <v>166</v>
      </c>
      <c r="F61" s="35">
        <v>9</v>
      </c>
      <c r="G61" s="151">
        <v>185.12</v>
      </c>
    </row>
    <row r="62" spans="2:7" ht="13.5">
      <c r="B62" s="35">
        <v>54</v>
      </c>
      <c r="C62" s="36" t="s">
        <v>744</v>
      </c>
      <c r="D62" s="35" t="s">
        <v>672</v>
      </c>
      <c r="E62" s="35" t="s">
        <v>692</v>
      </c>
      <c r="F62" s="35">
        <v>9</v>
      </c>
      <c r="G62" s="138">
        <v>188.62</v>
      </c>
    </row>
    <row r="63" spans="2:7" ht="13.5">
      <c r="B63" s="35">
        <v>55</v>
      </c>
      <c r="C63" s="36" t="s">
        <v>756</v>
      </c>
      <c r="D63" s="35" t="s">
        <v>672</v>
      </c>
      <c r="E63" s="35" t="s">
        <v>697</v>
      </c>
      <c r="F63" s="35">
        <v>9</v>
      </c>
      <c r="G63" s="138">
        <v>190.9</v>
      </c>
    </row>
    <row r="64" spans="2:7" ht="13.5">
      <c r="B64" s="35">
        <v>56</v>
      </c>
      <c r="C64" s="143" t="s">
        <v>559</v>
      </c>
      <c r="D64" s="84" t="s">
        <v>565</v>
      </c>
      <c r="E64" s="136" t="s">
        <v>547</v>
      </c>
      <c r="F64" s="142">
        <v>9</v>
      </c>
      <c r="G64" s="140">
        <v>192.17</v>
      </c>
    </row>
    <row r="65" spans="2:7" ht="13.5">
      <c r="B65" s="35">
        <v>57</v>
      </c>
      <c r="C65" s="36" t="s">
        <v>636</v>
      </c>
      <c r="D65" s="35" t="s">
        <v>619</v>
      </c>
      <c r="E65" s="35" t="s">
        <v>637</v>
      </c>
      <c r="F65" s="35">
        <v>9</v>
      </c>
      <c r="G65" s="134">
        <v>203.12</v>
      </c>
    </row>
    <row r="66" spans="2:7" ht="13.5">
      <c r="B66" s="35">
        <v>58</v>
      </c>
      <c r="C66" s="143" t="s">
        <v>571</v>
      </c>
      <c r="D66" s="84" t="s">
        <v>565</v>
      </c>
      <c r="E66" s="136" t="s">
        <v>547</v>
      </c>
      <c r="F66" s="142">
        <v>9</v>
      </c>
      <c r="G66" s="140">
        <v>206.64</v>
      </c>
    </row>
    <row r="67" spans="2:7" ht="13.5">
      <c r="B67" s="35">
        <v>59</v>
      </c>
      <c r="C67" s="36" t="s">
        <v>775</v>
      </c>
      <c r="D67" s="35" t="s">
        <v>672</v>
      </c>
      <c r="E67" s="35" t="s">
        <v>673</v>
      </c>
      <c r="F67" s="35">
        <v>9</v>
      </c>
      <c r="G67" s="134">
        <v>208.8</v>
      </c>
    </row>
    <row r="68" spans="2:7" ht="13.5">
      <c r="B68" s="35">
        <v>60</v>
      </c>
      <c r="C68" s="135" t="s">
        <v>572</v>
      </c>
      <c r="D68" s="84" t="s">
        <v>565</v>
      </c>
      <c r="E68" s="136" t="s">
        <v>544</v>
      </c>
      <c r="F68" s="136">
        <v>9</v>
      </c>
      <c r="G68" s="152">
        <v>209.23</v>
      </c>
    </row>
    <row r="69" spans="2:7" ht="13.5">
      <c r="B69" s="35">
        <v>61</v>
      </c>
      <c r="C69" s="48" t="s">
        <v>691</v>
      </c>
      <c r="D69" s="35" t="s">
        <v>672</v>
      </c>
      <c r="E69" s="35" t="s">
        <v>692</v>
      </c>
      <c r="F69" s="35">
        <v>9</v>
      </c>
      <c r="G69" s="138">
        <v>214.1</v>
      </c>
    </row>
    <row r="70" spans="2:7" ht="13.5">
      <c r="B70" s="35">
        <v>62</v>
      </c>
      <c r="C70" s="36" t="s">
        <v>767</v>
      </c>
      <c r="D70" s="35" t="s">
        <v>672</v>
      </c>
      <c r="E70" s="35" t="s">
        <v>672</v>
      </c>
      <c r="F70" s="35">
        <v>9</v>
      </c>
      <c r="G70" s="138">
        <v>214.55</v>
      </c>
    </row>
    <row r="71" spans="2:7" ht="13.5">
      <c r="B71" s="35">
        <v>63</v>
      </c>
      <c r="C71" s="53" t="s">
        <v>254</v>
      </c>
      <c r="D71" s="84" t="s">
        <v>245</v>
      </c>
      <c r="E71" s="35" t="s">
        <v>255</v>
      </c>
      <c r="F71" s="35">
        <v>9</v>
      </c>
      <c r="G71" s="151">
        <v>214.82</v>
      </c>
    </row>
    <row r="72" spans="2:7" ht="13.5">
      <c r="B72" s="35">
        <v>64</v>
      </c>
      <c r="C72" s="135" t="s">
        <v>548</v>
      </c>
      <c r="D72" s="84" t="s">
        <v>565</v>
      </c>
      <c r="E72" s="136" t="s">
        <v>542</v>
      </c>
      <c r="F72" s="136">
        <v>9</v>
      </c>
      <c r="G72" s="152">
        <v>215.6</v>
      </c>
    </row>
    <row r="73" spans="2:7" ht="13.5">
      <c r="B73" s="35">
        <v>65</v>
      </c>
      <c r="C73" s="36" t="s">
        <v>721</v>
      </c>
      <c r="D73" s="35" t="s">
        <v>672</v>
      </c>
      <c r="E73" s="35" t="s">
        <v>677</v>
      </c>
      <c r="F73" s="35">
        <v>9</v>
      </c>
      <c r="G73" s="138">
        <v>215.63</v>
      </c>
    </row>
    <row r="74" spans="2:7" ht="13.5">
      <c r="B74" s="35">
        <v>66</v>
      </c>
      <c r="C74" s="36" t="s">
        <v>792</v>
      </c>
      <c r="D74" s="35" t="s">
        <v>672</v>
      </c>
      <c r="E74" s="35" t="s">
        <v>705</v>
      </c>
      <c r="F74" s="35">
        <v>9</v>
      </c>
      <c r="G74" s="138">
        <v>217.96</v>
      </c>
    </row>
    <row r="75" spans="2:7" ht="13.5">
      <c r="B75" s="35">
        <v>67</v>
      </c>
      <c r="C75" s="143" t="s">
        <v>557</v>
      </c>
      <c r="D75" s="84" t="s">
        <v>565</v>
      </c>
      <c r="E75" s="142" t="s">
        <v>547</v>
      </c>
      <c r="F75" s="142">
        <v>9</v>
      </c>
      <c r="G75" s="140">
        <v>220.35</v>
      </c>
    </row>
    <row r="76" spans="2:7" ht="13.5">
      <c r="B76" s="35">
        <v>68</v>
      </c>
      <c r="C76" s="36" t="s">
        <v>752</v>
      </c>
      <c r="D76" s="35" t="s">
        <v>672</v>
      </c>
      <c r="E76" s="35" t="s">
        <v>686</v>
      </c>
      <c r="F76" s="35">
        <v>9</v>
      </c>
      <c r="G76" s="138">
        <v>222.37</v>
      </c>
    </row>
    <row r="77" spans="2:7" ht="13.5">
      <c r="B77" s="35">
        <v>69</v>
      </c>
      <c r="C77" s="36" t="s">
        <v>71</v>
      </c>
      <c r="D77" s="84" t="s">
        <v>16</v>
      </c>
      <c r="E77" s="35" t="s">
        <v>47</v>
      </c>
      <c r="F77" s="35">
        <v>9</v>
      </c>
      <c r="G77" s="134">
        <v>223.47</v>
      </c>
    </row>
    <row r="78" spans="2:7" ht="13.5">
      <c r="B78" s="35">
        <v>70</v>
      </c>
      <c r="C78" s="53" t="s">
        <v>169</v>
      </c>
      <c r="D78" s="84" t="s">
        <v>166</v>
      </c>
      <c r="E78" s="35" t="s">
        <v>170</v>
      </c>
      <c r="F78" s="35">
        <v>9</v>
      </c>
      <c r="G78" s="151">
        <v>227.12</v>
      </c>
    </row>
    <row r="79" spans="2:7" ht="13.5">
      <c r="B79" s="35">
        <v>71</v>
      </c>
      <c r="C79" s="36" t="s">
        <v>753</v>
      </c>
      <c r="D79" s="35" t="s">
        <v>672</v>
      </c>
      <c r="E79" s="35" t="s">
        <v>754</v>
      </c>
      <c r="F79" s="35">
        <v>9</v>
      </c>
      <c r="G79" s="134">
        <v>231.32</v>
      </c>
    </row>
    <row r="80" spans="2:7" ht="13.5">
      <c r="B80" s="35">
        <v>72</v>
      </c>
      <c r="C80" s="36" t="s">
        <v>177</v>
      </c>
      <c r="D80" s="84" t="s">
        <v>166</v>
      </c>
      <c r="E80" s="35" t="s">
        <v>172</v>
      </c>
      <c r="F80" s="35">
        <v>9</v>
      </c>
      <c r="G80" s="134">
        <v>233.81</v>
      </c>
    </row>
    <row r="81" spans="2:7" ht="13.5">
      <c r="B81" s="35">
        <v>73</v>
      </c>
      <c r="C81" s="36" t="s">
        <v>704</v>
      </c>
      <c r="D81" s="35" t="s">
        <v>672</v>
      </c>
      <c r="E81" s="35" t="s">
        <v>705</v>
      </c>
      <c r="F81" s="35">
        <v>9</v>
      </c>
      <c r="G81" s="138">
        <v>239.94</v>
      </c>
    </row>
    <row r="82" spans="2:7" ht="13.5">
      <c r="B82" s="35">
        <v>74</v>
      </c>
      <c r="C82" s="36" t="s">
        <v>794</v>
      </c>
      <c r="D82" s="35" t="s">
        <v>672</v>
      </c>
      <c r="E82" s="35" t="s">
        <v>754</v>
      </c>
      <c r="F82" s="35">
        <v>9</v>
      </c>
      <c r="G82" s="138">
        <v>248.46</v>
      </c>
    </row>
    <row r="83" spans="2:7" ht="13.5">
      <c r="B83" s="35">
        <v>75</v>
      </c>
      <c r="C83" s="53" t="s">
        <v>259</v>
      </c>
      <c r="D83" s="84" t="s">
        <v>245</v>
      </c>
      <c r="E83" s="35" t="s">
        <v>248</v>
      </c>
      <c r="F83" s="35">
        <v>9</v>
      </c>
      <c r="G83" s="151">
        <v>249.63</v>
      </c>
    </row>
    <row r="84" spans="2:7" ht="13.5">
      <c r="B84" s="35">
        <v>76</v>
      </c>
      <c r="C84" s="36" t="s">
        <v>742</v>
      </c>
      <c r="D84" s="35" t="s">
        <v>672</v>
      </c>
      <c r="E84" s="35" t="s">
        <v>690</v>
      </c>
      <c r="F84" s="35">
        <v>9</v>
      </c>
      <c r="G84" s="138">
        <v>250.9</v>
      </c>
    </row>
    <row r="85" spans="2:7" ht="13.5">
      <c r="B85" s="35">
        <v>77</v>
      </c>
      <c r="C85" s="36" t="s">
        <v>782</v>
      </c>
      <c r="D85" s="35" t="s">
        <v>672</v>
      </c>
      <c r="E85" s="35" t="s">
        <v>672</v>
      </c>
      <c r="F85" s="35">
        <v>9</v>
      </c>
      <c r="G85" s="138">
        <v>251.67</v>
      </c>
    </row>
    <row r="86" spans="2:7" ht="13.5">
      <c r="B86" s="35">
        <v>78</v>
      </c>
      <c r="C86" s="53" t="s">
        <v>344</v>
      </c>
      <c r="D86" s="84" t="s">
        <v>245</v>
      </c>
      <c r="E86" s="35" t="s">
        <v>338</v>
      </c>
      <c r="F86" s="35">
        <v>9</v>
      </c>
      <c r="G86" s="151">
        <v>257.07</v>
      </c>
    </row>
    <row r="87" spans="2:7" ht="13.5">
      <c r="B87" s="35">
        <v>79</v>
      </c>
      <c r="C87" s="36" t="s">
        <v>707</v>
      </c>
      <c r="D87" s="35" t="s">
        <v>672</v>
      </c>
      <c r="E87" s="35" t="s">
        <v>675</v>
      </c>
      <c r="F87" s="35">
        <v>9</v>
      </c>
      <c r="G87" s="138">
        <v>260.5</v>
      </c>
    </row>
    <row r="88" spans="2:7" ht="13.5">
      <c r="B88" s="35">
        <v>80</v>
      </c>
      <c r="C88" s="36" t="s">
        <v>230</v>
      </c>
      <c r="D88" s="84" t="s">
        <v>166</v>
      </c>
      <c r="E88" s="35" t="s">
        <v>166</v>
      </c>
      <c r="F88" s="35">
        <v>9</v>
      </c>
      <c r="G88" s="134">
        <v>261.25</v>
      </c>
    </row>
    <row r="89" spans="2:7" ht="13.5">
      <c r="B89" s="35">
        <v>81</v>
      </c>
      <c r="C89" s="36" t="s">
        <v>780</v>
      </c>
      <c r="D89" s="35" t="s">
        <v>672</v>
      </c>
      <c r="E89" s="35" t="s">
        <v>681</v>
      </c>
      <c r="F89" s="35">
        <v>9</v>
      </c>
      <c r="G89" s="138">
        <v>265.31</v>
      </c>
    </row>
    <row r="90" spans="2:7" ht="13.5">
      <c r="B90" s="35">
        <v>82</v>
      </c>
      <c r="C90" s="36" t="s">
        <v>757</v>
      </c>
      <c r="D90" s="35" t="s">
        <v>672</v>
      </c>
      <c r="E90" s="35" t="s">
        <v>673</v>
      </c>
      <c r="F90" s="35">
        <v>9</v>
      </c>
      <c r="G90" s="138">
        <v>270.6</v>
      </c>
    </row>
    <row r="91" spans="2:7" ht="13.5">
      <c r="B91" s="35">
        <v>83</v>
      </c>
      <c r="C91" s="36" t="s">
        <v>715</v>
      </c>
      <c r="D91" s="35" t="s">
        <v>672</v>
      </c>
      <c r="E91" s="35" t="s">
        <v>679</v>
      </c>
      <c r="F91" s="35">
        <v>9</v>
      </c>
      <c r="G91" s="134">
        <v>270.65</v>
      </c>
    </row>
    <row r="92" spans="2:7" ht="13.5">
      <c r="B92" s="35">
        <v>84</v>
      </c>
      <c r="C92" s="145" t="s">
        <v>193</v>
      </c>
      <c r="D92" s="84" t="s">
        <v>166</v>
      </c>
      <c r="E92" s="146" t="s">
        <v>194</v>
      </c>
      <c r="F92" s="35">
        <v>9</v>
      </c>
      <c r="G92" s="147">
        <v>275.41</v>
      </c>
    </row>
    <row r="93" spans="2:7" ht="13.5">
      <c r="B93" s="35">
        <v>85</v>
      </c>
      <c r="C93" s="36" t="s">
        <v>888</v>
      </c>
      <c r="D93" s="35" t="s">
        <v>672</v>
      </c>
      <c r="E93" s="35" t="s">
        <v>677</v>
      </c>
      <c r="F93" s="35">
        <v>9</v>
      </c>
      <c r="G93" s="138">
        <v>275.56</v>
      </c>
    </row>
    <row r="94" spans="2:7" ht="13.5">
      <c r="B94" s="35">
        <v>86</v>
      </c>
      <c r="C94" s="36" t="s">
        <v>743</v>
      </c>
      <c r="D94" s="35" t="s">
        <v>672</v>
      </c>
      <c r="E94" s="35" t="s">
        <v>717</v>
      </c>
      <c r="F94" s="35">
        <v>9</v>
      </c>
      <c r="G94" s="138">
        <v>276.34</v>
      </c>
    </row>
    <row r="95" spans="2:7" ht="13.5">
      <c r="B95" s="35">
        <v>87</v>
      </c>
      <c r="C95" s="36" t="s">
        <v>292</v>
      </c>
      <c r="D95" s="84" t="s">
        <v>245</v>
      </c>
      <c r="E95" s="35" t="s">
        <v>253</v>
      </c>
      <c r="F95" s="35">
        <v>9</v>
      </c>
      <c r="G95" s="134">
        <v>276.97</v>
      </c>
    </row>
    <row r="96" spans="2:7" ht="13.5">
      <c r="B96" s="35">
        <v>88</v>
      </c>
      <c r="C96" s="36" t="s">
        <v>268</v>
      </c>
      <c r="D96" s="84" t="s">
        <v>245</v>
      </c>
      <c r="E96" s="35" t="s">
        <v>250</v>
      </c>
      <c r="F96" s="35">
        <v>9</v>
      </c>
      <c r="G96" s="134">
        <v>277.33</v>
      </c>
    </row>
    <row r="97" spans="2:7" ht="13.5">
      <c r="B97" s="35">
        <v>89</v>
      </c>
      <c r="C97" s="145" t="s">
        <v>264</v>
      </c>
      <c r="D97" s="84" t="s">
        <v>245</v>
      </c>
      <c r="E97" s="146" t="s">
        <v>250</v>
      </c>
      <c r="F97" s="35">
        <v>9</v>
      </c>
      <c r="G97" s="147">
        <v>277.34</v>
      </c>
    </row>
    <row r="98" spans="2:7" ht="13.5">
      <c r="B98" s="35">
        <v>90</v>
      </c>
      <c r="C98" s="36" t="s">
        <v>774</v>
      </c>
      <c r="D98" s="35" t="s">
        <v>672</v>
      </c>
      <c r="E98" s="35" t="s">
        <v>697</v>
      </c>
      <c r="F98" s="35">
        <v>9</v>
      </c>
      <c r="G98" s="138">
        <v>278.57</v>
      </c>
    </row>
    <row r="99" spans="2:7" ht="13.5">
      <c r="B99" s="35">
        <v>91</v>
      </c>
      <c r="C99" s="53" t="s">
        <v>100</v>
      </c>
      <c r="D99" s="84" t="s">
        <v>16</v>
      </c>
      <c r="E99" s="35" t="s">
        <v>16</v>
      </c>
      <c r="F99" s="35">
        <v>9</v>
      </c>
      <c r="G99" s="151">
        <v>278.61</v>
      </c>
    </row>
    <row r="100" spans="2:7" ht="13.5">
      <c r="B100" s="35">
        <v>92</v>
      </c>
      <c r="C100" s="36" t="s">
        <v>404</v>
      </c>
      <c r="D100" s="84" t="s">
        <v>245</v>
      </c>
      <c r="E100" s="35" t="s">
        <v>255</v>
      </c>
      <c r="F100" s="35">
        <v>9</v>
      </c>
      <c r="G100" s="134">
        <v>281.87</v>
      </c>
    </row>
    <row r="101" spans="2:7" ht="13.5">
      <c r="B101" s="35">
        <v>93</v>
      </c>
      <c r="C101" s="36" t="s">
        <v>244</v>
      </c>
      <c r="D101" s="84" t="s">
        <v>245</v>
      </c>
      <c r="E101" s="35" t="s">
        <v>346</v>
      </c>
      <c r="F101" s="35">
        <v>9</v>
      </c>
      <c r="G101" s="134">
        <v>283.18</v>
      </c>
    </row>
    <row r="102" spans="2:7" ht="13.5">
      <c r="B102" s="35">
        <v>94</v>
      </c>
      <c r="C102" s="36" t="s">
        <v>171</v>
      </c>
      <c r="D102" s="84" t="s">
        <v>166</v>
      </c>
      <c r="E102" s="35" t="s">
        <v>172</v>
      </c>
      <c r="F102" s="35">
        <v>9</v>
      </c>
      <c r="G102" s="134">
        <v>283.32</v>
      </c>
    </row>
    <row r="103" spans="2:7" ht="13.5">
      <c r="B103" s="35">
        <v>95</v>
      </c>
      <c r="C103" s="36" t="s">
        <v>195</v>
      </c>
      <c r="D103" s="84" t="s">
        <v>166</v>
      </c>
      <c r="E103" s="35" t="s">
        <v>194</v>
      </c>
      <c r="F103" s="35">
        <v>9</v>
      </c>
      <c r="G103" s="134">
        <v>284.56</v>
      </c>
    </row>
    <row r="104" spans="2:7" ht="13.5">
      <c r="B104" s="35">
        <v>96</v>
      </c>
      <c r="C104" s="48" t="s">
        <v>795</v>
      </c>
      <c r="D104" s="35" t="s">
        <v>672</v>
      </c>
      <c r="E104" s="35" t="s">
        <v>673</v>
      </c>
      <c r="F104" s="35">
        <v>9</v>
      </c>
      <c r="G104" s="138">
        <v>289.46</v>
      </c>
    </row>
    <row r="105" spans="2:7" ht="13.5">
      <c r="B105" s="35">
        <v>97</v>
      </c>
      <c r="C105" s="145" t="s">
        <v>294</v>
      </c>
      <c r="D105" s="84" t="s">
        <v>245</v>
      </c>
      <c r="E105" s="35" t="s">
        <v>250</v>
      </c>
      <c r="F105" s="35">
        <v>9</v>
      </c>
      <c r="G105" s="147">
        <v>289.57</v>
      </c>
    </row>
    <row r="106" spans="2:7" ht="13.5">
      <c r="B106" s="35">
        <v>98</v>
      </c>
      <c r="C106" s="36" t="s">
        <v>793</v>
      </c>
      <c r="D106" s="35" t="s">
        <v>672</v>
      </c>
      <c r="E106" s="35" t="s">
        <v>679</v>
      </c>
      <c r="F106" s="35">
        <v>9</v>
      </c>
      <c r="G106" s="138">
        <v>290.46</v>
      </c>
    </row>
    <row r="107" spans="2:7" ht="13.5">
      <c r="B107" s="35">
        <v>99</v>
      </c>
      <c r="C107" s="36" t="s">
        <v>722</v>
      </c>
      <c r="D107" s="35" t="s">
        <v>672</v>
      </c>
      <c r="E107" s="35" t="s">
        <v>690</v>
      </c>
      <c r="F107" s="35">
        <v>9</v>
      </c>
      <c r="G107" s="138">
        <v>290.74</v>
      </c>
    </row>
    <row r="108" spans="2:7" ht="13.5">
      <c r="B108" s="35">
        <v>100</v>
      </c>
      <c r="C108" s="36" t="s">
        <v>269</v>
      </c>
      <c r="D108" s="84" t="s">
        <v>245</v>
      </c>
      <c r="E108" s="35" t="s">
        <v>255</v>
      </c>
      <c r="F108" s="35">
        <v>9</v>
      </c>
      <c r="G108" s="134">
        <v>291.16</v>
      </c>
    </row>
    <row r="109" spans="2:7" ht="13.5">
      <c r="B109" s="35">
        <v>101</v>
      </c>
      <c r="C109" s="36" t="s">
        <v>702</v>
      </c>
      <c r="D109" s="35" t="s">
        <v>672</v>
      </c>
      <c r="E109" s="35" t="s">
        <v>690</v>
      </c>
      <c r="F109" s="35">
        <v>9</v>
      </c>
      <c r="G109" s="138">
        <v>292.06</v>
      </c>
    </row>
    <row r="110" spans="2:7" ht="13.5">
      <c r="B110" s="35">
        <v>102</v>
      </c>
      <c r="C110" s="36" t="s">
        <v>251</v>
      </c>
      <c r="D110" s="84" t="s">
        <v>245</v>
      </c>
      <c r="E110" s="35" t="s">
        <v>245</v>
      </c>
      <c r="F110" s="35">
        <v>9</v>
      </c>
      <c r="G110" s="134">
        <v>292.12</v>
      </c>
    </row>
    <row r="111" spans="2:7" ht="13.5">
      <c r="B111" s="35">
        <v>103</v>
      </c>
      <c r="C111" s="36" t="s">
        <v>796</v>
      </c>
      <c r="D111" s="35" t="s">
        <v>672</v>
      </c>
      <c r="E111" s="35" t="s">
        <v>717</v>
      </c>
      <c r="F111" s="35">
        <v>9</v>
      </c>
      <c r="G111" s="138">
        <v>298.53</v>
      </c>
    </row>
    <row r="112" spans="2:7" ht="13.5">
      <c r="B112" s="35">
        <v>104</v>
      </c>
      <c r="C112" s="36" t="s">
        <v>46</v>
      </c>
      <c r="D112" s="84" t="s">
        <v>16</v>
      </c>
      <c r="E112" s="35" t="s">
        <v>47</v>
      </c>
      <c r="F112" s="35">
        <v>9</v>
      </c>
      <c r="G112" s="134">
        <v>299.18</v>
      </c>
    </row>
    <row r="113" spans="2:7" ht="13.5">
      <c r="B113" s="35">
        <v>105</v>
      </c>
      <c r="C113" s="36" t="s">
        <v>280</v>
      </c>
      <c r="D113" s="84" t="s">
        <v>245</v>
      </c>
      <c r="E113" s="35" t="s">
        <v>253</v>
      </c>
      <c r="F113" s="35">
        <v>9</v>
      </c>
      <c r="G113" s="134">
        <v>301.61</v>
      </c>
    </row>
    <row r="114" spans="2:7" ht="13.5">
      <c r="B114" s="35">
        <v>106</v>
      </c>
      <c r="C114" s="53" t="s">
        <v>96</v>
      </c>
      <c r="D114" s="84" t="s">
        <v>16</v>
      </c>
      <c r="E114" s="35" t="s">
        <v>92</v>
      </c>
      <c r="F114" s="35">
        <v>9</v>
      </c>
      <c r="G114" s="151">
        <v>304.35</v>
      </c>
    </row>
    <row r="115" spans="2:7" ht="13.5">
      <c r="B115" s="35">
        <v>107</v>
      </c>
      <c r="C115" s="36" t="s">
        <v>769</v>
      </c>
      <c r="D115" s="35" t="s">
        <v>672</v>
      </c>
      <c r="E115" s="35" t="s">
        <v>672</v>
      </c>
      <c r="F115" s="35">
        <v>9</v>
      </c>
      <c r="G115" s="138">
        <v>308.2</v>
      </c>
    </row>
    <row r="116" spans="2:7" ht="13.5">
      <c r="B116" s="35">
        <v>108</v>
      </c>
      <c r="C116" s="36" t="s">
        <v>798</v>
      </c>
      <c r="D116" s="35" t="s">
        <v>672</v>
      </c>
      <c r="E116" s="35" t="s">
        <v>754</v>
      </c>
      <c r="F116" s="35">
        <v>9</v>
      </c>
      <c r="G116" s="138">
        <v>310.37</v>
      </c>
    </row>
    <row r="117" spans="2:7" ht="13.5">
      <c r="B117" s="35">
        <v>109</v>
      </c>
      <c r="C117" s="36" t="s">
        <v>858</v>
      </c>
      <c r="D117" s="35" t="s">
        <v>672</v>
      </c>
      <c r="E117" s="35" t="s">
        <v>705</v>
      </c>
      <c r="F117" s="35">
        <v>9</v>
      </c>
      <c r="G117" s="138">
        <v>311.88</v>
      </c>
    </row>
    <row r="118" spans="2:7" ht="13.5">
      <c r="B118" s="35">
        <v>110</v>
      </c>
      <c r="C118" s="36" t="s">
        <v>671</v>
      </c>
      <c r="D118" s="35" t="s">
        <v>672</v>
      </c>
      <c r="E118" s="35" t="s">
        <v>673</v>
      </c>
      <c r="F118" s="35">
        <v>9</v>
      </c>
      <c r="G118" s="138">
        <v>312.58</v>
      </c>
    </row>
    <row r="119" spans="2:7" ht="13.5">
      <c r="B119" s="35">
        <v>111</v>
      </c>
      <c r="C119" s="36" t="s">
        <v>696</v>
      </c>
      <c r="D119" s="35" t="s">
        <v>672</v>
      </c>
      <c r="E119" s="35" t="s">
        <v>697</v>
      </c>
      <c r="F119" s="35">
        <v>9</v>
      </c>
      <c r="G119" s="134">
        <v>314.75</v>
      </c>
    </row>
    <row r="120" spans="2:7" ht="13.5">
      <c r="B120" s="35">
        <v>112</v>
      </c>
      <c r="C120" s="36" t="s">
        <v>741</v>
      </c>
      <c r="D120" s="35" t="s">
        <v>672</v>
      </c>
      <c r="E120" s="35" t="s">
        <v>717</v>
      </c>
      <c r="F120" s="35">
        <v>9</v>
      </c>
      <c r="G120" s="138">
        <v>314.82</v>
      </c>
    </row>
    <row r="121" spans="2:7" ht="13.5">
      <c r="B121" s="35">
        <v>113</v>
      </c>
      <c r="C121" s="36" t="s">
        <v>720</v>
      </c>
      <c r="D121" s="35" t="s">
        <v>672</v>
      </c>
      <c r="E121" s="35" t="s">
        <v>673</v>
      </c>
      <c r="F121" s="35">
        <v>9</v>
      </c>
      <c r="G121" s="138">
        <v>314.96</v>
      </c>
    </row>
    <row r="122" spans="2:7" ht="13.5">
      <c r="B122" s="35">
        <v>114</v>
      </c>
      <c r="C122" s="36" t="s">
        <v>326</v>
      </c>
      <c r="D122" s="84" t="s">
        <v>245</v>
      </c>
      <c r="E122" s="35" t="s">
        <v>253</v>
      </c>
      <c r="F122" s="35">
        <v>9</v>
      </c>
      <c r="G122" s="134">
        <v>315.47</v>
      </c>
    </row>
    <row r="123" spans="2:7" ht="13.5">
      <c r="B123" s="35">
        <v>115</v>
      </c>
      <c r="C123" s="36" t="s">
        <v>887</v>
      </c>
      <c r="D123" s="35" t="s">
        <v>672</v>
      </c>
      <c r="E123" s="35" t="s">
        <v>673</v>
      </c>
      <c r="F123" s="35">
        <v>9</v>
      </c>
      <c r="G123" s="138">
        <v>320.56</v>
      </c>
    </row>
    <row r="124" spans="2:7" ht="13.5">
      <c r="B124" s="35">
        <v>116</v>
      </c>
      <c r="C124" s="141" t="s">
        <v>316</v>
      </c>
      <c r="D124" s="84" t="s">
        <v>245</v>
      </c>
      <c r="E124" s="142" t="s">
        <v>250</v>
      </c>
      <c r="F124" s="142">
        <v>9</v>
      </c>
      <c r="G124" s="140">
        <v>321.16</v>
      </c>
    </row>
    <row r="125" spans="2:7" ht="13.5">
      <c r="B125" s="35">
        <v>117</v>
      </c>
      <c r="C125" s="36" t="s">
        <v>797</v>
      </c>
      <c r="D125" s="35" t="s">
        <v>672</v>
      </c>
      <c r="E125" s="35" t="s">
        <v>690</v>
      </c>
      <c r="F125" s="35">
        <v>9</v>
      </c>
      <c r="G125" s="138">
        <v>322.39</v>
      </c>
    </row>
    <row r="126" spans="2:7" ht="13.5">
      <c r="B126" s="35">
        <v>118</v>
      </c>
      <c r="C126" s="36" t="s">
        <v>706</v>
      </c>
      <c r="D126" s="35" t="s">
        <v>672</v>
      </c>
      <c r="E126" s="35" t="s">
        <v>695</v>
      </c>
      <c r="F126" s="35">
        <v>9</v>
      </c>
      <c r="G126" s="138">
        <v>325.45</v>
      </c>
    </row>
    <row r="127" spans="2:7" ht="13.5">
      <c r="B127" s="35">
        <v>119</v>
      </c>
      <c r="C127" s="141" t="s">
        <v>247</v>
      </c>
      <c r="D127" s="84" t="s">
        <v>245</v>
      </c>
      <c r="E127" s="142" t="s">
        <v>248</v>
      </c>
      <c r="F127" s="142">
        <v>9</v>
      </c>
      <c r="G127" s="140">
        <v>325.78</v>
      </c>
    </row>
    <row r="128" spans="2:7" ht="13.5">
      <c r="B128" s="35">
        <v>120</v>
      </c>
      <c r="C128" s="36" t="s">
        <v>763</v>
      </c>
      <c r="D128" s="35" t="s">
        <v>672</v>
      </c>
      <c r="E128" s="35" t="s">
        <v>672</v>
      </c>
      <c r="F128" s="35">
        <v>9</v>
      </c>
      <c r="G128" s="138">
        <v>328.32</v>
      </c>
    </row>
    <row r="129" spans="2:7" ht="13.5">
      <c r="B129" s="35">
        <v>121</v>
      </c>
      <c r="C129" s="36" t="s">
        <v>713</v>
      </c>
      <c r="D129" s="35" t="s">
        <v>672</v>
      </c>
      <c r="E129" s="35" t="s">
        <v>675</v>
      </c>
      <c r="F129" s="35">
        <v>9</v>
      </c>
      <c r="G129" s="138">
        <v>330.25</v>
      </c>
    </row>
    <row r="130" spans="2:7" ht="13.5">
      <c r="B130" s="35">
        <v>122</v>
      </c>
      <c r="C130" s="36" t="s">
        <v>864</v>
      </c>
      <c r="D130" s="35" t="s">
        <v>672</v>
      </c>
      <c r="E130" s="35" t="s">
        <v>672</v>
      </c>
      <c r="F130" s="35">
        <v>9</v>
      </c>
      <c r="G130" s="138">
        <v>337.83</v>
      </c>
    </row>
    <row r="131" spans="2:7" ht="13.5">
      <c r="B131" s="35">
        <v>123</v>
      </c>
      <c r="C131" s="36" t="s">
        <v>758</v>
      </c>
      <c r="D131" s="35" t="s">
        <v>672</v>
      </c>
      <c r="E131" s="35" t="s">
        <v>705</v>
      </c>
      <c r="F131" s="35">
        <v>9</v>
      </c>
      <c r="G131" s="138">
        <v>339.27</v>
      </c>
    </row>
    <row r="132" spans="2:7" ht="13.5">
      <c r="B132" s="35">
        <v>124</v>
      </c>
      <c r="C132" s="141" t="s">
        <v>297</v>
      </c>
      <c r="D132" s="84" t="s">
        <v>245</v>
      </c>
      <c r="E132" s="142" t="s">
        <v>250</v>
      </c>
      <c r="F132" s="142">
        <v>9</v>
      </c>
      <c r="G132" s="140">
        <v>339.93</v>
      </c>
    </row>
    <row r="133" spans="2:7" ht="13.5">
      <c r="B133" s="35">
        <v>125</v>
      </c>
      <c r="C133" s="36" t="s">
        <v>698</v>
      </c>
      <c r="D133" s="35" t="s">
        <v>672</v>
      </c>
      <c r="E133" s="35" t="s">
        <v>697</v>
      </c>
      <c r="F133" s="35">
        <v>9</v>
      </c>
      <c r="G133" s="138">
        <v>349.08</v>
      </c>
    </row>
    <row r="134" spans="2:7" ht="13.5">
      <c r="B134" s="35">
        <v>126</v>
      </c>
      <c r="C134" s="53" t="s">
        <v>362</v>
      </c>
      <c r="D134" s="84" t="s">
        <v>245</v>
      </c>
      <c r="E134" s="35" t="s">
        <v>346</v>
      </c>
      <c r="F134" s="35">
        <v>9</v>
      </c>
      <c r="G134" s="151">
        <v>354.38</v>
      </c>
    </row>
    <row r="135" spans="2:7" ht="13.5">
      <c r="B135" s="35">
        <v>127</v>
      </c>
      <c r="C135" s="53" t="s">
        <v>265</v>
      </c>
      <c r="D135" s="84" t="s">
        <v>245</v>
      </c>
      <c r="E135" s="35" t="s">
        <v>250</v>
      </c>
      <c r="F135" s="35">
        <v>9</v>
      </c>
      <c r="G135" s="151">
        <v>364.15</v>
      </c>
    </row>
    <row r="136" spans="2:7" ht="13.5">
      <c r="B136" s="35">
        <v>128</v>
      </c>
      <c r="C136" s="36" t="s">
        <v>799</v>
      </c>
      <c r="D136" s="35" t="s">
        <v>672</v>
      </c>
      <c r="E136" s="35" t="s">
        <v>690</v>
      </c>
      <c r="F136" s="35">
        <v>9</v>
      </c>
      <c r="G136" s="138">
        <v>368.25</v>
      </c>
    </row>
    <row r="137" spans="2:7" ht="13.5">
      <c r="B137" s="35">
        <v>129</v>
      </c>
      <c r="C137" s="53" t="s">
        <v>293</v>
      </c>
      <c r="D137" s="84" t="s">
        <v>245</v>
      </c>
      <c r="E137" s="35" t="s">
        <v>250</v>
      </c>
      <c r="F137" s="35">
        <v>9</v>
      </c>
      <c r="G137" s="151">
        <v>368.69</v>
      </c>
    </row>
    <row r="138" spans="2:7" ht="13.5">
      <c r="B138" s="35">
        <v>130</v>
      </c>
      <c r="C138" s="36" t="s">
        <v>781</v>
      </c>
      <c r="D138" s="35" t="s">
        <v>672</v>
      </c>
      <c r="E138" s="35" t="s">
        <v>686</v>
      </c>
      <c r="F138" s="35">
        <v>9</v>
      </c>
      <c r="G138" s="138">
        <v>369.35</v>
      </c>
    </row>
    <row r="139" spans="2:7" ht="13.5">
      <c r="B139" s="35">
        <v>131</v>
      </c>
      <c r="C139" s="36" t="s">
        <v>746</v>
      </c>
      <c r="D139" s="35" t="s">
        <v>672</v>
      </c>
      <c r="E139" s="35" t="s">
        <v>712</v>
      </c>
      <c r="F139" s="35">
        <v>9</v>
      </c>
      <c r="G139" s="138">
        <v>369.82</v>
      </c>
    </row>
    <row r="140" spans="2:7" ht="13.5">
      <c r="B140" s="35">
        <v>132</v>
      </c>
      <c r="C140" s="145" t="s">
        <v>178</v>
      </c>
      <c r="D140" s="84" t="s">
        <v>166</v>
      </c>
      <c r="E140" s="35" t="s">
        <v>166</v>
      </c>
      <c r="F140" s="35">
        <v>9</v>
      </c>
      <c r="G140" s="147">
        <v>378.11</v>
      </c>
    </row>
    <row r="141" spans="2:7" ht="13.5">
      <c r="B141" s="35">
        <v>133</v>
      </c>
      <c r="C141" s="53" t="s">
        <v>306</v>
      </c>
      <c r="D141" s="84" t="s">
        <v>245</v>
      </c>
      <c r="E141" s="35" t="s">
        <v>245</v>
      </c>
      <c r="F141" s="35">
        <v>9</v>
      </c>
      <c r="G141" s="151">
        <v>379.49</v>
      </c>
    </row>
    <row r="142" spans="2:7" ht="13.5">
      <c r="B142" s="35">
        <v>134</v>
      </c>
      <c r="C142" s="53" t="s">
        <v>319</v>
      </c>
      <c r="D142" s="84" t="s">
        <v>245</v>
      </c>
      <c r="E142" s="35" t="s">
        <v>245</v>
      </c>
      <c r="F142" s="35">
        <v>9</v>
      </c>
      <c r="G142" s="151">
        <v>380.42</v>
      </c>
    </row>
    <row r="143" spans="2:7" ht="13.5">
      <c r="B143" s="35">
        <v>135</v>
      </c>
      <c r="C143" s="36" t="s">
        <v>723</v>
      </c>
      <c r="D143" s="35" t="s">
        <v>672</v>
      </c>
      <c r="E143" s="35" t="s">
        <v>692</v>
      </c>
      <c r="F143" s="35">
        <v>9</v>
      </c>
      <c r="G143" s="138">
        <v>381.65</v>
      </c>
    </row>
    <row r="144" spans="2:7" ht="13.5">
      <c r="B144" s="35">
        <v>136</v>
      </c>
      <c r="C144" s="36" t="s">
        <v>733</v>
      </c>
      <c r="D144" s="35" t="s">
        <v>672</v>
      </c>
      <c r="E144" s="35" t="s">
        <v>677</v>
      </c>
      <c r="F144" s="35">
        <v>9</v>
      </c>
      <c r="G144" s="138">
        <v>382.05</v>
      </c>
    </row>
    <row r="145" spans="2:7" ht="13.5">
      <c r="B145" s="35">
        <v>137</v>
      </c>
      <c r="C145" s="36" t="s">
        <v>802</v>
      </c>
      <c r="D145" s="35" t="s">
        <v>672</v>
      </c>
      <c r="E145" s="35" t="s">
        <v>675</v>
      </c>
      <c r="F145" s="35">
        <v>9</v>
      </c>
      <c r="G145" s="138">
        <v>383.7</v>
      </c>
    </row>
    <row r="146" spans="2:7" ht="13.5">
      <c r="B146" s="35">
        <v>138</v>
      </c>
      <c r="C146" s="36" t="s">
        <v>889</v>
      </c>
      <c r="D146" s="35" t="s">
        <v>672</v>
      </c>
      <c r="E146" s="35" t="s">
        <v>677</v>
      </c>
      <c r="F146" s="35">
        <v>9</v>
      </c>
      <c r="G146" s="134">
        <v>384.83</v>
      </c>
    </row>
    <row r="147" spans="2:7" ht="13.5">
      <c r="B147" s="35">
        <v>139</v>
      </c>
      <c r="C147" s="53" t="s">
        <v>328</v>
      </c>
      <c r="D147" s="84" t="s">
        <v>245</v>
      </c>
      <c r="E147" s="35" t="s">
        <v>258</v>
      </c>
      <c r="F147" s="35">
        <v>9</v>
      </c>
      <c r="G147" s="151">
        <v>386.58</v>
      </c>
    </row>
    <row r="148" spans="2:7" ht="13.5">
      <c r="B148" s="35">
        <v>140</v>
      </c>
      <c r="C148" s="36" t="s">
        <v>801</v>
      </c>
      <c r="D148" s="35" t="s">
        <v>672</v>
      </c>
      <c r="E148" s="35" t="s">
        <v>697</v>
      </c>
      <c r="F148" s="35">
        <v>9</v>
      </c>
      <c r="G148" s="138">
        <v>392.68</v>
      </c>
    </row>
    <row r="149" spans="2:7" ht="13.5">
      <c r="B149" s="35">
        <v>141</v>
      </c>
      <c r="C149" s="53" t="s">
        <v>249</v>
      </c>
      <c r="D149" s="84" t="s">
        <v>245</v>
      </c>
      <c r="E149" s="35" t="s">
        <v>250</v>
      </c>
      <c r="F149" s="35">
        <v>9</v>
      </c>
      <c r="G149" s="151">
        <v>395.98</v>
      </c>
    </row>
    <row r="150" spans="2:7" ht="13.5">
      <c r="B150" s="35">
        <v>142</v>
      </c>
      <c r="C150" s="36" t="s">
        <v>736</v>
      </c>
      <c r="D150" s="35" t="s">
        <v>672</v>
      </c>
      <c r="E150" s="35" t="s">
        <v>692</v>
      </c>
      <c r="F150" s="35">
        <v>9</v>
      </c>
      <c r="G150" s="138">
        <v>398.29</v>
      </c>
    </row>
    <row r="151" spans="2:7" ht="13.5">
      <c r="B151" s="35">
        <v>143</v>
      </c>
      <c r="C151" s="36" t="s">
        <v>737</v>
      </c>
      <c r="D151" s="35" t="s">
        <v>672</v>
      </c>
      <c r="E151" s="35" t="s">
        <v>695</v>
      </c>
      <c r="F151" s="35">
        <v>9</v>
      </c>
      <c r="G151" s="138">
        <v>400.38</v>
      </c>
    </row>
    <row r="152" spans="2:7" ht="13.5">
      <c r="B152" s="35">
        <v>144</v>
      </c>
      <c r="C152" s="36" t="s">
        <v>739</v>
      </c>
      <c r="D152" s="35" t="s">
        <v>672</v>
      </c>
      <c r="E152" s="35" t="s">
        <v>686</v>
      </c>
      <c r="F152" s="35">
        <v>9</v>
      </c>
      <c r="G152" s="138">
        <v>404.45</v>
      </c>
    </row>
    <row r="153" spans="2:7" ht="13.5">
      <c r="B153" s="35">
        <v>145</v>
      </c>
      <c r="C153" s="36" t="s">
        <v>749</v>
      </c>
      <c r="D153" s="35" t="s">
        <v>672</v>
      </c>
      <c r="E153" s="35" t="s">
        <v>679</v>
      </c>
      <c r="F153" s="35">
        <v>9</v>
      </c>
      <c r="G153" s="138">
        <v>406.57</v>
      </c>
    </row>
    <row r="154" spans="2:7" ht="13.5">
      <c r="B154" s="35">
        <v>146</v>
      </c>
      <c r="C154" s="36" t="s">
        <v>726</v>
      </c>
      <c r="D154" s="35" t="s">
        <v>672</v>
      </c>
      <c r="E154" s="35" t="s">
        <v>686</v>
      </c>
      <c r="F154" s="35">
        <v>9</v>
      </c>
      <c r="G154" s="134">
        <v>410.24</v>
      </c>
    </row>
    <row r="155" spans="2:7" ht="13.5">
      <c r="B155" s="35">
        <v>147</v>
      </c>
      <c r="C155" s="36" t="s">
        <v>716</v>
      </c>
      <c r="D155" s="35" t="s">
        <v>672</v>
      </c>
      <c r="E155" s="35" t="s">
        <v>717</v>
      </c>
      <c r="F155" s="35">
        <v>9</v>
      </c>
      <c r="G155" s="138">
        <v>414.31</v>
      </c>
    </row>
    <row r="156" spans="2:7" ht="13.5">
      <c r="B156" s="35">
        <v>148</v>
      </c>
      <c r="C156" s="53" t="s">
        <v>91</v>
      </c>
      <c r="D156" s="84" t="s">
        <v>16</v>
      </c>
      <c r="E156" s="35" t="s">
        <v>92</v>
      </c>
      <c r="F156" s="35">
        <v>9</v>
      </c>
      <c r="G156" s="151">
        <v>414.95</v>
      </c>
    </row>
    <row r="157" spans="2:7" ht="13.5">
      <c r="B157" s="35">
        <v>149</v>
      </c>
      <c r="C157" s="53" t="s">
        <v>260</v>
      </c>
      <c r="D157" s="84" t="s">
        <v>245</v>
      </c>
      <c r="E157" s="35" t="s">
        <v>346</v>
      </c>
      <c r="F157" s="35">
        <v>9</v>
      </c>
      <c r="G157" s="151">
        <v>421.52</v>
      </c>
    </row>
    <row r="158" spans="2:7" ht="13.5">
      <c r="B158" s="35">
        <v>150</v>
      </c>
      <c r="C158" s="36" t="s">
        <v>710</v>
      </c>
      <c r="D158" s="35" t="s">
        <v>672</v>
      </c>
      <c r="E158" s="35" t="s">
        <v>673</v>
      </c>
      <c r="F158" s="35">
        <v>9</v>
      </c>
      <c r="G158" s="138">
        <v>422.16</v>
      </c>
    </row>
    <row r="159" spans="2:7" ht="13.5">
      <c r="B159" s="35">
        <v>151</v>
      </c>
      <c r="C159" s="36" t="s">
        <v>748</v>
      </c>
      <c r="D159" s="35" t="s">
        <v>672</v>
      </c>
      <c r="E159" s="35" t="s">
        <v>675</v>
      </c>
      <c r="F159" s="35">
        <v>9</v>
      </c>
      <c r="G159" s="138">
        <v>429.67</v>
      </c>
    </row>
    <row r="160" spans="2:7" ht="13.5">
      <c r="B160" s="35">
        <v>152</v>
      </c>
      <c r="C160" s="36" t="s">
        <v>803</v>
      </c>
      <c r="D160" s="35" t="s">
        <v>672</v>
      </c>
      <c r="E160" s="35" t="s">
        <v>673</v>
      </c>
      <c r="F160" s="35">
        <v>9</v>
      </c>
      <c r="G160" s="138">
        <v>429.87</v>
      </c>
    </row>
    <row r="161" spans="2:7" ht="13.5">
      <c r="B161" s="35">
        <v>153</v>
      </c>
      <c r="C161" s="53" t="s">
        <v>347</v>
      </c>
      <c r="D161" s="84" t="s">
        <v>245</v>
      </c>
      <c r="E161" s="35" t="s">
        <v>346</v>
      </c>
      <c r="F161" s="35">
        <v>9</v>
      </c>
      <c r="G161" s="151">
        <v>430.93</v>
      </c>
    </row>
    <row r="162" spans="2:7" ht="13.5">
      <c r="B162" s="35">
        <v>154</v>
      </c>
      <c r="C162" s="36" t="s">
        <v>731</v>
      </c>
      <c r="D162" s="35" t="s">
        <v>672</v>
      </c>
      <c r="E162" s="35" t="s">
        <v>712</v>
      </c>
      <c r="F162" s="35">
        <v>9</v>
      </c>
      <c r="G162" s="138">
        <v>434.67</v>
      </c>
    </row>
    <row r="163" spans="2:7" ht="13.5">
      <c r="B163" s="35">
        <v>155</v>
      </c>
      <c r="C163" s="53" t="s">
        <v>299</v>
      </c>
      <c r="D163" s="84" t="s">
        <v>245</v>
      </c>
      <c r="E163" s="35" t="s">
        <v>255</v>
      </c>
      <c r="F163" s="35">
        <v>9</v>
      </c>
      <c r="G163" s="151">
        <v>435.16</v>
      </c>
    </row>
    <row r="164" spans="2:7" ht="13.5">
      <c r="B164" s="35">
        <v>156</v>
      </c>
      <c r="C164" s="36" t="s">
        <v>703</v>
      </c>
      <c r="D164" s="35" t="s">
        <v>672</v>
      </c>
      <c r="E164" s="35" t="s">
        <v>675</v>
      </c>
      <c r="F164" s="35">
        <v>9</v>
      </c>
      <c r="G164" s="138">
        <v>435.93</v>
      </c>
    </row>
    <row r="165" spans="2:7" ht="13.5">
      <c r="B165" s="35">
        <v>157</v>
      </c>
      <c r="C165" s="36" t="s">
        <v>740</v>
      </c>
      <c r="D165" s="35" t="s">
        <v>672</v>
      </c>
      <c r="E165" s="35" t="s">
        <v>690</v>
      </c>
      <c r="F165" s="35">
        <v>9</v>
      </c>
      <c r="G165" s="138">
        <v>436.72</v>
      </c>
    </row>
    <row r="166" spans="2:7" ht="13.5">
      <c r="B166" s="35">
        <v>158</v>
      </c>
      <c r="C166" s="36" t="s">
        <v>197</v>
      </c>
      <c r="D166" s="84" t="s">
        <v>166</v>
      </c>
      <c r="E166" s="146" t="s">
        <v>183</v>
      </c>
      <c r="F166" s="35">
        <v>9</v>
      </c>
      <c r="G166" s="134">
        <v>440.34</v>
      </c>
    </row>
    <row r="167" spans="2:7" ht="13.5">
      <c r="B167" s="35">
        <v>159</v>
      </c>
      <c r="C167" s="36" t="s">
        <v>804</v>
      </c>
      <c r="D167" s="35" t="s">
        <v>672</v>
      </c>
      <c r="E167" s="35" t="s">
        <v>695</v>
      </c>
      <c r="F167" s="35">
        <v>9</v>
      </c>
      <c r="G167" s="138">
        <v>450.2</v>
      </c>
    </row>
    <row r="168" spans="2:7" ht="13.5">
      <c r="B168" s="35">
        <v>160</v>
      </c>
      <c r="C168" s="36" t="s">
        <v>730</v>
      </c>
      <c r="D168" s="35" t="s">
        <v>672</v>
      </c>
      <c r="E168" s="35" t="s">
        <v>677</v>
      </c>
      <c r="F168" s="35">
        <v>9</v>
      </c>
      <c r="G168" s="138">
        <v>453.59</v>
      </c>
    </row>
    <row r="169" spans="2:7" ht="13.5">
      <c r="B169" s="35">
        <v>161</v>
      </c>
      <c r="C169" s="53" t="s">
        <v>282</v>
      </c>
      <c r="D169" s="84" t="s">
        <v>245</v>
      </c>
      <c r="E169" s="35" t="s">
        <v>250</v>
      </c>
      <c r="F169" s="35">
        <v>9</v>
      </c>
      <c r="G169" s="151">
        <v>453.66</v>
      </c>
    </row>
    <row r="170" spans="2:7" ht="13.5">
      <c r="B170" s="35">
        <v>162</v>
      </c>
      <c r="C170" s="36" t="s">
        <v>284</v>
      </c>
      <c r="D170" s="84" t="s">
        <v>245</v>
      </c>
      <c r="E170" s="35" t="s">
        <v>248</v>
      </c>
      <c r="F170" s="35">
        <v>9</v>
      </c>
      <c r="G170" s="134">
        <v>456.77</v>
      </c>
    </row>
    <row r="171" spans="2:7" ht="13.5">
      <c r="B171" s="35">
        <v>163</v>
      </c>
      <c r="C171" s="36" t="s">
        <v>412</v>
      </c>
      <c r="D171" s="84" t="s">
        <v>245</v>
      </c>
      <c r="E171" s="35" t="s">
        <v>346</v>
      </c>
      <c r="F171" s="35">
        <v>9</v>
      </c>
      <c r="G171" s="134">
        <v>469.1</v>
      </c>
    </row>
    <row r="172" spans="2:7" ht="13.5">
      <c r="B172" s="35">
        <v>164</v>
      </c>
      <c r="C172" s="36" t="s">
        <v>413</v>
      </c>
      <c r="D172" s="84" t="s">
        <v>245</v>
      </c>
      <c r="E172" s="35" t="s">
        <v>346</v>
      </c>
      <c r="F172" s="35">
        <v>9</v>
      </c>
      <c r="G172" s="134">
        <v>471.28</v>
      </c>
    </row>
    <row r="173" spans="2:7" ht="13.5">
      <c r="B173" s="35">
        <v>165</v>
      </c>
      <c r="C173" s="145" t="s">
        <v>274</v>
      </c>
      <c r="D173" s="84" t="s">
        <v>245</v>
      </c>
      <c r="E173" s="146" t="s">
        <v>253</v>
      </c>
      <c r="F173" s="146">
        <v>9</v>
      </c>
      <c r="G173" s="147">
        <v>480.94</v>
      </c>
    </row>
    <row r="174" spans="2:7" ht="13.5">
      <c r="B174" s="35">
        <v>166</v>
      </c>
      <c r="C174" s="36" t="s">
        <v>725</v>
      </c>
      <c r="D174" s="35" t="s">
        <v>672</v>
      </c>
      <c r="E174" s="35" t="s">
        <v>695</v>
      </c>
      <c r="F174" s="35">
        <v>9</v>
      </c>
      <c r="G174" s="138">
        <v>482.43</v>
      </c>
    </row>
    <row r="175" spans="2:7" ht="13.5">
      <c r="B175" s="35">
        <v>167</v>
      </c>
      <c r="C175" s="36" t="s">
        <v>724</v>
      </c>
      <c r="D175" s="35" t="s">
        <v>672</v>
      </c>
      <c r="E175" s="35" t="s">
        <v>673</v>
      </c>
      <c r="F175" s="35">
        <v>9</v>
      </c>
      <c r="G175" s="138">
        <v>484.08</v>
      </c>
    </row>
    <row r="176" spans="2:7" ht="13.5">
      <c r="B176" s="35">
        <v>168</v>
      </c>
      <c r="C176" s="36" t="s">
        <v>48</v>
      </c>
      <c r="D176" s="84" t="s">
        <v>16</v>
      </c>
      <c r="E176" s="35" t="s">
        <v>47</v>
      </c>
      <c r="F176" s="35">
        <v>9</v>
      </c>
      <c r="G176" s="134">
        <v>488.8</v>
      </c>
    </row>
    <row r="177" spans="2:7" ht="13.5">
      <c r="B177" s="35">
        <v>169</v>
      </c>
      <c r="C177" s="36" t="s">
        <v>287</v>
      </c>
      <c r="D177" s="84" t="s">
        <v>245</v>
      </c>
      <c r="E177" s="35" t="s">
        <v>248</v>
      </c>
      <c r="F177" s="35">
        <v>9</v>
      </c>
      <c r="G177" s="134">
        <v>493.2</v>
      </c>
    </row>
    <row r="178" spans="2:7" ht="13.5">
      <c r="B178" s="35">
        <v>170</v>
      </c>
      <c r="C178" s="36" t="s">
        <v>838</v>
      </c>
      <c r="D178" s="35" t="s">
        <v>672</v>
      </c>
      <c r="E178" s="35" t="s">
        <v>677</v>
      </c>
      <c r="F178" s="35">
        <v>9</v>
      </c>
      <c r="G178" s="138">
        <v>494.2</v>
      </c>
    </row>
    <row r="179" spans="2:7" ht="13.5">
      <c r="B179" s="35">
        <v>171</v>
      </c>
      <c r="C179" s="36" t="s">
        <v>198</v>
      </c>
      <c r="D179" s="84" t="s">
        <v>166</v>
      </c>
      <c r="E179" s="35" t="s">
        <v>172</v>
      </c>
      <c r="F179" s="35">
        <v>9</v>
      </c>
      <c r="G179" s="134">
        <v>495.48</v>
      </c>
    </row>
    <row r="180" spans="2:7" ht="13.5">
      <c r="B180" s="35">
        <v>172</v>
      </c>
      <c r="C180" s="36" t="s">
        <v>747</v>
      </c>
      <c r="D180" s="35" t="s">
        <v>672</v>
      </c>
      <c r="E180" s="35" t="s">
        <v>675</v>
      </c>
      <c r="F180" s="35">
        <v>9</v>
      </c>
      <c r="G180" s="138">
        <v>497.87</v>
      </c>
    </row>
    <row r="181" spans="2:7" ht="13.5">
      <c r="B181" s="35">
        <v>173</v>
      </c>
      <c r="C181" s="36" t="s">
        <v>714</v>
      </c>
      <c r="D181" s="35" t="s">
        <v>672</v>
      </c>
      <c r="E181" s="35" t="s">
        <v>690</v>
      </c>
      <c r="F181" s="35">
        <v>9</v>
      </c>
      <c r="G181" s="134">
        <v>499.51</v>
      </c>
    </row>
    <row r="182" spans="2:7" ht="13.5">
      <c r="B182" s="35">
        <v>174</v>
      </c>
      <c r="C182" s="36" t="s">
        <v>414</v>
      </c>
      <c r="D182" s="84" t="s">
        <v>245</v>
      </c>
      <c r="E182" s="35" t="s">
        <v>255</v>
      </c>
      <c r="F182" s="35">
        <v>9</v>
      </c>
      <c r="G182" s="134">
        <v>511.21</v>
      </c>
    </row>
    <row r="183" spans="2:7" ht="13.5">
      <c r="B183" s="35">
        <v>175</v>
      </c>
      <c r="C183" s="36" t="s">
        <v>288</v>
      </c>
      <c r="D183" s="84" t="s">
        <v>245</v>
      </c>
      <c r="E183" s="35" t="s">
        <v>245</v>
      </c>
      <c r="F183" s="35">
        <v>9</v>
      </c>
      <c r="G183" s="134">
        <v>511.26</v>
      </c>
    </row>
    <row r="184" spans="2:7" ht="13.5">
      <c r="B184" s="35">
        <v>176</v>
      </c>
      <c r="C184" s="36" t="s">
        <v>325</v>
      </c>
      <c r="D184" s="84" t="s">
        <v>245</v>
      </c>
      <c r="E184" s="35" t="s">
        <v>245</v>
      </c>
      <c r="F184" s="35">
        <v>9</v>
      </c>
      <c r="G184" s="134">
        <v>512.86</v>
      </c>
    </row>
    <row r="185" spans="2:7" ht="13.5">
      <c r="B185" s="35">
        <v>177</v>
      </c>
      <c r="C185" s="36" t="s">
        <v>304</v>
      </c>
      <c r="D185" s="84" t="s">
        <v>245</v>
      </c>
      <c r="E185" s="35" t="s">
        <v>245</v>
      </c>
      <c r="F185" s="35">
        <v>9</v>
      </c>
      <c r="G185" s="134">
        <v>520.51</v>
      </c>
    </row>
    <row r="186" spans="2:7" ht="13.5">
      <c r="B186" s="35">
        <v>178</v>
      </c>
      <c r="C186" s="36" t="s">
        <v>750</v>
      </c>
      <c r="D186" s="35" t="s">
        <v>672</v>
      </c>
      <c r="E186" s="35" t="s">
        <v>692</v>
      </c>
      <c r="F186" s="35">
        <v>9</v>
      </c>
      <c r="G186" s="138">
        <v>528.34</v>
      </c>
    </row>
    <row r="187" spans="2:7" ht="13.5">
      <c r="B187" s="35">
        <v>179</v>
      </c>
      <c r="C187" s="36" t="s">
        <v>291</v>
      </c>
      <c r="D187" s="84" t="s">
        <v>245</v>
      </c>
      <c r="E187" s="35" t="s">
        <v>253</v>
      </c>
      <c r="F187" s="35">
        <v>9</v>
      </c>
      <c r="G187" s="134">
        <v>532.15</v>
      </c>
    </row>
    <row r="188" spans="2:7" ht="13.5">
      <c r="B188" s="35">
        <v>180</v>
      </c>
      <c r="C188" s="36" t="s">
        <v>349</v>
      </c>
      <c r="D188" s="84" t="s">
        <v>245</v>
      </c>
      <c r="E188" s="35" t="s">
        <v>346</v>
      </c>
      <c r="F188" s="35">
        <v>9</v>
      </c>
      <c r="G188" s="134">
        <v>532.73</v>
      </c>
    </row>
    <row r="189" spans="2:7" ht="13.5">
      <c r="B189" s="35">
        <v>181</v>
      </c>
      <c r="C189" s="36" t="s">
        <v>317</v>
      </c>
      <c r="D189" s="84" t="s">
        <v>245</v>
      </c>
      <c r="E189" s="35" t="s">
        <v>258</v>
      </c>
      <c r="F189" s="35">
        <v>9</v>
      </c>
      <c r="G189" s="134">
        <v>532.78</v>
      </c>
    </row>
    <row r="190" spans="2:7" ht="13.5">
      <c r="B190" s="35">
        <v>182</v>
      </c>
      <c r="C190" s="36" t="s">
        <v>403</v>
      </c>
      <c r="D190" s="84" t="s">
        <v>245</v>
      </c>
      <c r="E190" s="35" t="s">
        <v>255</v>
      </c>
      <c r="F190" s="35">
        <v>9</v>
      </c>
      <c r="G190" s="134">
        <v>538.98</v>
      </c>
    </row>
    <row r="191" spans="2:7" ht="13.5">
      <c r="B191" s="35">
        <v>183</v>
      </c>
      <c r="C191" s="36" t="s">
        <v>694</v>
      </c>
      <c r="D191" s="35" t="s">
        <v>672</v>
      </c>
      <c r="E191" s="35" t="s">
        <v>695</v>
      </c>
      <c r="F191" s="35">
        <v>9</v>
      </c>
      <c r="G191" s="138">
        <v>553.71</v>
      </c>
    </row>
    <row r="192" spans="2:7" ht="13.5">
      <c r="B192" s="35">
        <v>184</v>
      </c>
      <c r="C192" s="36" t="s">
        <v>415</v>
      </c>
      <c r="D192" s="84" t="s">
        <v>245</v>
      </c>
      <c r="E192" s="35" t="s">
        <v>255</v>
      </c>
      <c r="F192" s="35">
        <v>9</v>
      </c>
      <c r="G192" s="134">
        <v>554.64</v>
      </c>
    </row>
    <row r="193" spans="2:7" ht="13.5">
      <c r="B193" s="35">
        <v>185</v>
      </c>
      <c r="C193" s="36" t="s">
        <v>256</v>
      </c>
      <c r="D193" s="84" t="s">
        <v>245</v>
      </c>
      <c r="E193" s="35" t="s">
        <v>250</v>
      </c>
      <c r="F193" s="35">
        <v>9</v>
      </c>
      <c r="G193" s="134">
        <v>563.38</v>
      </c>
    </row>
    <row r="194" spans="2:7" ht="13.5">
      <c r="B194" s="35">
        <v>186</v>
      </c>
      <c r="C194" s="36" t="s">
        <v>278</v>
      </c>
      <c r="D194" s="84" t="s">
        <v>245</v>
      </c>
      <c r="E194" s="35" t="s">
        <v>255</v>
      </c>
      <c r="F194" s="35">
        <v>9</v>
      </c>
      <c r="G194" s="134">
        <v>566.53</v>
      </c>
    </row>
    <row r="195" spans="2:7" ht="13.5">
      <c r="B195" s="35">
        <v>187</v>
      </c>
      <c r="C195" s="36" t="s">
        <v>416</v>
      </c>
      <c r="D195" s="84" t="s">
        <v>245</v>
      </c>
      <c r="E195" s="35" t="s">
        <v>250</v>
      </c>
      <c r="F195" s="35">
        <v>9</v>
      </c>
      <c r="G195" s="134">
        <v>572.18</v>
      </c>
    </row>
    <row r="196" spans="2:7" ht="13.5">
      <c r="B196" s="35">
        <v>188</v>
      </c>
      <c r="C196" s="36" t="s">
        <v>263</v>
      </c>
      <c r="D196" s="84" t="s">
        <v>245</v>
      </c>
      <c r="E196" s="35" t="s">
        <v>253</v>
      </c>
      <c r="F196" s="35">
        <v>9</v>
      </c>
      <c r="G196" s="134">
        <v>581.95</v>
      </c>
    </row>
    <row r="197" spans="2:7" ht="13.5">
      <c r="B197" s="35">
        <v>189</v>
      </c>
      <c r="C197" s="36" t="s">
        <v>701</v>
      </c>
      <c r="D197" s="35" t="s">
        <v>672</v>
      </c>
      <c r="E197" s="35" t="s">
        <v>690</v>
      </c>
      <c r="F197" s="35">
        <v>9</v>
      </c>
      <c r="G197" s="138">
        <v>582.1</v>
      </c>
    </row>
    <row r="198" spans="2:7" ht="13.5">
      <c r="B198" s="35">
        <v>190</v>
      </c>
      <c r="C198" s="36" t="s">
        <v>262</v>
      </c>
      <c r="D198" s="84" t="s">
        <v>245</v>
      </c>
      <c r="E198" s="35" t="s">
        <v>258</v>
      </c>
      <c r="F198" s="35">
        <v>9</v>
      </c>
      <c r="G198" s="134">
        <v>586.96</v>
      </c>
    </row>
    <row r="199" spans="2:7" ht="13.5">
      <c r="B199" s="35">
        <v>191</v>
      </c>
      <c r="C199" s="36" t="s">
        <v>401</v>
      </c>
      <c r="D199" s="84" t="s">
        <v>245</v>
      </c>
      <c r="E199" s="35" t="s">
        <v>255</v>
      </c>
      <c r="F199" s="35">
        <v>9</v>
      </c>
      <c r="G199" s="134">
        <v>607.18</v>
      </c>
    </row>
    <row r="200" spans="2:7" ht="13.5">
      <c r="B200" s="35">
        <v>192</v>
      </c>
      <c r="C200" s="36" t="s">
        <v>417</v>
      </c>
      <c r="D200" s="84" t="s">
        <v>245</v>
      </c>
      <c r="E200" s="35" t="s">
        <v>255</v>
      </c>
      <c r="F200" s="35">
        <v>9</v>
      </c>
      <c r="G200" s="134">
        <v>608.48</v>
      </c>
    </row>
    <row r="201" spans="2:7" ht="13.5">
      <c r="B201" s="35">
        <v>193</v>
      </c>
      <c r="C201" s="36" t="s">
        <v>805</v>
      </c>
      <c r="D201" s="35" t="s">
        <v>672</v>
      </c>
      <c r="E201" s="35" t="s">
        <v>673</v>
      </c>
      <c r="F201" s="35">
        <v>9</v>
      </c>
      <c r="G201" s="138">
        <v>684.36</v>
      </c>
    </row>
    <row r="202" spans="2:7" ht="13.5">
      <c r="B202" s="35">
        <v>194</v>
      </c>
      <c r="C202" s="36" t="s">
        <v>784</v>
      </c>
      <c r="D202" s="35" t="s">
        <v>672</v>
      </c>
      <c r="E202" s="35" t="s">
        <v>675</v>
      </c>
      <c r="F202" s="35">
        <v>9</v>
      </c>
      <c r="G202" s="138">
        <v>722.23</v>
      </c>
    </row>
    <row r="203" spans="2:7" ht="13.5">
      <c r="B203" s="35">
        <v>195</v>
      </c>
      <c r="C203" s="36" t="s">
        <v>807</v>
      </c>
      <c r="D203" s="35" t="s">
        <v>672</v>
      </c>
      <c r="E203" s="35" t="s">
        <v>677</v>
      </c>
      <c r="F203" s="35">
        <v>9</v>
      </c>
      <c r="G203" s="138">
        <v>738.7</v>
      </c>
    </row>
    <row r="204" spans="2:7" ht="13.5">
      <c r="B204" s="35">
        <v>196</v>
      </c>
      <c r="C204" s="36" t="s">
        <v>806</v>
      </c>
      <c r="D204" s="35" t="s">
        <v>672</v>
      </c>
      <c r="E204" s="35" t="s">
        <v>672</v>
      </c>
      <c r="F204" s="35">
        <v>9</v>
      </c>
      <c r="G204" s="138">
        <v>747.19</v>
      </c>
    </row>
    <row r="205" spans="2:7" ht="13.5">
      <c r="B205" s="35">
        <v>197</v>
      </c>
      <c r="C205" s="36" t="s">
        <v>51</v>
      </c>
      <c r="D205" s="84" t="s">
        <v>16</v>
      </c>
      <c r="E205" s="35" t="s">
        <v>52</v>
      </c>
      <c r="F205" s="35">
        <v>9</v>
      </c>
      <c r="G205" s="134">
        <v>754.79</v>
      </c>
    </row>
    <row r="206" spans="2:7" ht="13.5">
      <c r="B206" s="35">
        <v>198</v>
      </c>
      <c r="C206" s="36" t="s">
        <v>808</v>
      </c>
      <c r="D206" s="35" t="s">
        <v>672</v>
      </c>
      <c r="E206" s="35" t="s">
        <v>672</v>
      </c>
      <c r="F206" s="35">
        <v>9</v>
      </c>
      <c r="G206" s="138">
        <v>832.62</v>
      </c>
    </row>
  </sheetData>
  <sheetProtection password="C657" sheet="1" objects="1" scenarios="1"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G166"/>
  <sheetViews>
    <sheetView zoomScalePageLayoutView="0" workbookViewId="0" topLeftCell="A1">
      <selection activeCell="J172" sqref="J172"/>
    </sheetView>
  </sheetViews>
  <sheetFormatPr defaultColWidth="9.00390625" defaultRowHeight="12.75"/>
  <cols>
    <col min="2" max="2" width="13.25390625" style="0" customWidth="1"/>
    <col min="3" max="3" width="25.125" style="0" customWidth="1"/>
    <col min="4" max="4" width="14.625" style="23" customWidth="1"/>
    <col min="5" max="5" width="20.00390625" style="23" customWidth="1"/>
    <col min="6" max="6" width="6.875" style="0" customWidth="1"/>
    <col min="7" max="7" width="8.125" style="126" customWidth="1"/>
  </cols>
  <sheetData>
    <row r="4" spans="2:7" ht="19.5">
      <c r="B4" s="186" t="s">
        <v>961</v>
      </c>
      <c r="C4" s="186"/>
      <c r="D4" s="186"/>
      <c r="E4" s="11"/>
      <c r="F4" s="4"/>
      <c r="G4" s="125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s="25" customFormat="1" ht="13.5">
      <c r="B6" s="32" t="s">
        <v>3</v>
      </c>
      <c r="C6" s="135" t="s">
        <v>538</v>
      </c>
      <c r="D6" s="84" t="s">
        <v>539</v>
      </c>
      <c r="E6" s="136" t="s">
        <v>594</v>
      </c>
      <c r="F6" s="136">
        <v>45</v>
      </c>
      <c r="G6" s="154">
        <v>410.57</v>
      </c>
    </row>
    <row r="7" spans="2:7" s="25" customFormat="1" ht="13.5">
      <c r="B7" s="32" t="s">
        <v>13</v>
      </c>
      <c r="C7" s="36" t="s">
        <v>180</v>
      </c>
      <c r="D7" s="84" t="s">
        <v>166</v>
      </c>
      <c r="E7" s="35" t="s">
        <v>166</v>
      </c>
      <c r="F7" s="35">
        <v>45</v>
      </c>
      <c r="G7" s="109">
        <v>472.19</v>
      </c>
    </row>
    <row r="8" spans="2:7" s="25" customFormat="1" ht="13.5">
      <c r="B8" s="32" t="s">
        <v>4</v>
      </c>
      <c r="C8" s="36" t="s">
        <v>676</v>
      </c>
      <c r="D8" s="35" t="s">
        <v>672</v>
      </c>
      <c r="E8" s="35" t="s">
        <v>677</v>
      </c>
      <c r="F8" s="35">
        <v>45</v>
      </c>
      <c r="G8" s="119">
        <v>520.57</v>
      </c>
    </row>
    <row r="9" spans="2:7" s="25" customFormat="1" ht="13.5">
      <c r="B9" s="35" t="s">
        <v>5</v>
      </c>
      <c r="C9" s="36" t="s">
        <v>674</v>
      </c>
      <c r="D9" s="35" t="s">
        <v>672</v>
      </c>
      <c r="E9" s="35" t="s">
        <v>675</v>
      </c>
      <c r="F9" s="35">
        <v>45</v>
      </c>
      <c r="G9" s="119">
        <v>539.7</v>
      </c>
    </row>
    <row r="10" spans="2:7" s="25" customFormat="1" ht="13.5">
      <c r="B10" s="35" t="s">
        <v>6</v>
      </c>
      <c r="C10" s="53" t="s">
        <v>624</v>
      </c>
      <c r="D10" s="84" t="s">
        <v>619</v>
      </c>
      <c r="E10" s="146" t="s">
        <v>621</v>
      </c>
      <c r="F10" s="35">
        <v>45</v>
      </c>
      <c r="G10" s="106">
        <v>579.31</v>
      </c>
    </row>
    <row r="11" spans="2:7" s="25" customFormat="1" ht="13.5">
      <c r="B11" s="35" t="s">
        <v>7</v>
      </c>
      <c r="C11" s="36" t="s">
        <v>678</v>
      </c>
      <c r="D11" s="35" t="s">
        <v>672</v>
      </c>
      <c r="E11" s="35" t="s">
        <v>679</v>
      </c>
      <c r="F11" s="35">
        <v>45</v>
      </c>
      <c r="G11" s="119">
        <v>643.71</v>
      </c>
    </row>
    <row r="12" spans="2:7" s="25" customFormat="1" ht="13.5">
      <c r="B12" s="35" t="s">
        <v>8</v>
      </c>
      <c r="C12" s="53" t="s">
        <v>625</v>
      </c>
      <c r="D12" s="84" t="s">
        <v>619</v>
      </c>
      <c r="E12" s="146" t="s">
        <v>626</v>
      </c>
      <c r="F12" s="35">
        <v>45</v>
      </c>
      <c r="G12" s="106">
        <v>645.62</v>
      </c>
    </row>
    <row r="13" spans="2:7" s="25" customFormat="1" ht="13.5">
      <c r="B13" s="35" t="s">
        <v>9</v>
      </c>
      <c r="C13" s="53" t="s">
        <v>620</v>
      </c>
      <c r="D13" s="84" t="s">
        <v>619</v>
      </c>
      <c r="E13" s="146" t="s">
        <v>621</v>
      </c>
      <c r="F13" s="35">
        <v>45</v>
      </c>
      <c r="G13" s="106">
        <v>676.92</v>
      </c>
    </row>
    <row r="14" spans="2:7" s="25" customFormat="1" ht="13.5">
      <c r="B14" s="35" t="s">
        <v>10</v>
      </c>
      <c r="C14" s="53" t="s">
        <v>630</v>
      </c>
      <c r="D14" s="84" t="s">
        <v>619</v>
      </c>
      <c r="E14" s="146" t="s">
        <v>626</v>
      </c>
      <c r="F14" s="35">
        <v>45</v>
      </c>
      <c r="G14" s="106">
        <v>693.33</v>
      </c>
    </row>
    <row r="15" spans="2:7" s="25" customFormat="1" ht="13.5">
      <c r="B15" s="35" t="s">
        <v>11</v>
      </c>
      <c r="C15" s="36" t="s">
        <v>165</v>
      </c>
      <c r="D15" s="84" t="s">
        <v>166</v>
      </c>
      <c r="E15" s="35" t="s">
        <v>166</v>
      </c>
      <c r="F15" s="35">
        <v>45</v>
      </c>
      <c r="G15" s="157">
        <v>699.43</v>
      </c>
    </row>
    <row r="16" spans="2:7" s="25" customFormat="1" ht="13.5">
      <c r="B16" s="35" t="s">
        <v>12</v>
      </c>
      <c r="C16" s="36" t="s">
        <v>671</v>
      </c>
      <c r="D16" s="35" t="s">
        <v>672</v>
      </c>
      <c r="E16" s="35" t="s">
        <v>673</v>
      </c>
      <c r="F16" s="35">
        <v>45</v>
      </c>
      <c r="G16" s="119">
        <v>769.22</v>
      </c>
    </row>
    <row r="17" spans="2:7" s="25" customFormat="1" ht="13.5">
      <c r="B17" s="35" t="s">
        <v>19</v>
      </c>
      <c r="C17" s="36" t="s">
        <v>751</v>
      </c>
      <c r="D17" s="35" t="s">
        <v>672</v>
      </c>
      <c r="E17" s="35" t="s">
        <v>673</v>
      </c>
      <c r="F17" s="35">
        <v>45</v>
      </c>
      <c r="G17" s="119">
        <v>850.79</v>
      </c>
    </row>
    <row r="18" spans="2:7" s="25" customFormat="1" ht="13.5">
      <c r="B18" s="35" t="s">
        <v>20</v>
      </c>
      <c r="C18" s="36" t="s">
        <v>300</v>
      </c>
      <c r="D18" s="84" t="s">
        <v>245</v>
      </c>
      <c r="E18" s="35" t="s">
        <v>255</v>
      </c>
      <c r="F18" s="35">
        <v>45</v>
      </c>
      <c r="G18" s="109">
        <v>870.4</v>
      </c>
    </row>
    <row r="19" spans="2:7" s="25" customFormat="1" ht="13.5">
      <c r="B19" s="35" t="s">
        <v>21</v>
      </c>
      <c r="C19" s="36" t="s">
        <v>251</v>
      </c>
      <c r="D19" s="84" t="s">
        <v>245</v>
      </c>
      <c r="E19" s="35" t="s">
        <v>245</v>
      </c>
      <c r="F19" s="35">
        <v>45</v>
      </c>
      <c r="G19" s="157">
        <v>883.93</v>
      </c>
    </row>
    <row r="20" spans="2:7" s="25" customFormat="1" ht="13.5">
      <c r="B20" s="35" t="s">
        <v>23</v>
      </c>
      <c r="C20" s="36" t="s">
        <v>761</v>
      </c>
      <c r="D20" s="35" t="s">
        <v>672</v>
      </c>
      <c r="E20" s="35" t="s">
        <v>673</v>
      </c>
      <c r="F20" s="35">
        <v>45</v>
      </c>
      <c r="G20" s="119">
        <v>915.33</v>
      </c>
    </row>
    <row r="21" spans="2:7" s="25" customFormat="1" ht="13.5">
      <c r="B21" s="35" t="s">
        <v>24</v>
      </c>
      <c r="C21" s="36" t="s">
        <v>680</v>
      </c>
      <c r="D21" s="35" t="s">
        <v>672</v>
      </c>
      <c r="E21" s="35" t="s">
        <v>681</v>
      </c>
      <c r="F21" s="35">
        <v>45</v>
      </c>
      <c r="G21" s="119">
        <v>915.58</v>
      </c>
    </row>
    <row r="22" spans="2:7" s="25" customFormat="1" ht="13.5">
      <c r="B22" s="35" t="s">
        <v>25</v>
      </c>
      <c r="C22" s="53" t="s">
        <v>622</v>
      </c>
      <c r="D22" s="84" t="s">
        <v>619</v>
      </c>
      <c r="E22" s="146" t="s">
        <v>623</v>
      </c>
      <c r="F22" s="35">
        <v>45</v>
      </c>
      <c r="G22" s="106">
        <v>950.84</v>
      </c>
    </row>
    <row r="23" spans="2:7" s="25" customFormat="1" ht="13.5">
      <c r="B23" s="35" t="s">
        <v>26</v>
      </c>
      <c r="C23" s="36" t="s">
        <v>254</v>
      </c>
      <c r="D23" s="84" t="s">
        <v>245</v>
      </c>
      <c r="E23" s="35" t="s">
        <v>255</v>
      </c>
      <c r="F23" s="35">
        <v>45</v>
      </c>
      <c r="G23" s="109">
        <v>950.98</v>
      </c>
    </row>
    <row r="24" spans="2:7" s="25" customFormat="1" ht="13.5">
      <c r="B24" s="35" t="s">
        <v>27</v>
      </c>
      <c r="C24" s="36" t="s">
        <v>684</v>
      </c>
      <c r="D24" s="35" t="s">
        <v>672</v>
      </c>
      <c r="E24" s="35" t="s">
        <v>677</v>
      </c>
      <c r="F24" s="35">
        <v>45</v>
      </c>
      <c r="G24" s="119">
        <v>973.08</v>
      </c>
    </row>
    <row r="25" spans="2:7" s="25" customFormat="1" ht="13.5">
      <c r="B25" s="35" t="s">
        <v>28</v>
      </c>
      <c r="C25" s="36" t="s">
        <v>756</v>
      </c>
      <c r="D25" s="35" t="s">
        <v>672</v>
      </c>
      <c r="E25" s="35" t="s">
        <v>697</v>
      </c>
      <c r="F25" s="35">
        <v>45</v>
      </c>
      <c r="G25" s="119">
        <v>977.13</v>
      </c>
    </row>
    <row r="26" spans="2:7" s="25" customFormat="1" ht="13.5">
      <c r="B26" s="35" t="s">
        <v>29</v>
      </c>
      <c r="C26" s="53" t="s">
        <v>631</v>
      </c>
      <c r="D26" s="84" t="s">
        <v>619</v>
      </c>
      <c r="E26" s="146" t="s">
        <v>619</v>
      </c>
      <c r="F26" s="35">
        <v>45</v>
      </c>
      <c r="G26" s="106">
        <v>984.95</v>
      </c>
    </row>
    <row r="27" spans="2:7" s="25" customFormat="1" ht="13.5">
      <c r="B27" s="35" t="s">
        <v>30</v>
      </c>
      <c r="C27" s="53" t="s">
        <v>632</v>
      </c>
      <c r="D27" s="84" t="s">
        <v>619</v>
      </c>
      <c r="E27" s="146" t="s">
        <v>619</v>
      </c>
      <c r="F27" s="35">
        <v>45</v>
      </c>
      <c r="G27" s="106">
        <v>991.54</v>
      </c>
    </row>
    <row r="28" spans="2:7" s="25" customFormat="1" ht="13.5">
      <c r="B28" s="35" t="s">
        <v>31</v>
      </c>
      <c r="C28" s="36" t="s">
        <v>689</v>
      </c>
      <c r="D28" s="35" t="s">
        <v>672</v>
      </c>
      <c r="E28" s="35" t="s">
        <v>690</v>
      </c>
      <c r="F28" s="35">
        <v>45</v>
      </c>
      <c r="G28" s="119">
        <v>1008.59</v>
      </c>
    </row>
    <row r="29" spans="2:7" s="25" customFormat="1" ht="13.5">
      <c r="B29" s="35" t="s">
        <v>32</v>
      </c>
      <c r="C29" s="53" t="s">
        <v>244</v>
      </c>
      <c r="D29" s="84" t="s">
        <v>245</v>
      </c>
      <c r="E29" s="146" t="s">
        <v>346</v>
      </c>
      <c r="F29" s="35">
        <v>45</v>
      </c>
      <c r="G29" s="106">
        <v>1019.39</v>
      </c>
    </row>
    <row r="30" spans="2:7" s="25" customFormat="1" ht="13.5">
      <c r="B30" s="35" t="s">
        <v>33</v>
      </c>
      <c r="C30" s="143" t="s">
        <v>546</v>
      </c>
      <c r="D30" s="84" t="s">
        <v>539</v>
      </c>
      <c r="E30" s="142" t="s">
        <v>547</v>
      </c>
      <c r="F30" s="142">
        <v>45</v>
      </c>
      <c r="G30" s="156">
        <v>1069.18</v>
      </c>
    </row>
    <row r="31" spans="2:7" s="25" customFormat="1" ht="13.5">
      <c r="B31" s="35" t="s">
        <v>34</v>
      </c>
      <c r="C31" s="143" t="s">
        <v>550</v>
      </c>
      <c r="D31" s="84" t="s">
        <v>539</v>
      </c>
      <c r="E31" s="142" t="s">
        <v>547</v>
      </c>
      <c r="F31" s="142">
        <v>45</v>
      </c>
      <c r="G31" s="156">
        <v>1078.28</v>
      </c>
    </row>
    <row r="32" spans="2:7" s="25" customFormat="1" ht="13.5">
      <c r="B32" s="35" t="s">
        <v>35</v>
      </c>
      <c r="C32" s="36" t="s">
        <v>181</v>
      </c>
      <c r="D32" s="84" t="s">
        <v>166</v>
      </c>
      <c r="E32" s="35" t="s">
        <v>166</v>
      </c>
      <c r="F32" s="35">
        <v>45</v>
      </c>
      <c r="G32" s="109">
        <v>1086.48</v>
      </c>
    </row>
    <row r="33" spans="2:7" s="25" customFormat="1" ht="13.5">
      <c r="B33" s="35" t="s">
        <v>36</v>
      </c>
      <c r="C33" s="36" t="s">
        <v>685</v>
      </c>
      <c r="D33" s="35" t="s">
        <v>672</v>
      </c>
      <c r="E33" s="35" t="s">
        <v>686</v>
      </c>
      <c r="F33" s="35">
        <v>45</v>
      </c>
      <c r="G33" s="119">
        <v>1100.77</v>
      </c>
    </row>
    <row r="34" spans="2:7" s="25" customFormat="1" ht="13.5">
      <c r="B34" s="35" t="s">
        <v>37</v>
      </c>
      <c r="C34" s="36" t="s">
        <v>699</v>
      </c>
      <c r="D34" s="35" t="s">
        <v>672</v>
      </c>
      <c r="E34" s="35" t="s">
        <v>679</v>
      </c>
      <c r="F34" s="35">
        <v>45</v>
      </c>
      <c r="G34" s="119">
        <v>1107.09</v>
      </c>
    </row>
    <row r="35" spans="2:7" s="25" customFormat="1" ht="13.5">
      <c r="B35" s="35" t="s">
        <v>38</v>
      </c>
      <c r="C35" s="53" t="s">
        <v>169</v>
      </c>
      <c r="D35" s="84" t="s">
        <v>166</v>
      </c>
      <c r="E35" s="146" t="s">
        <v>170</v>
      </c>
      <c r="F35" s="35">
        <v>45</v>
      </c>
      <c r="G35" s="106">
        <v>1109.27</v>
      </c>
    </row>
    <row r="36" spans="2:7" s="25" customFormat="1" ht="13.5">
      <c r="B36" s="35" t="s">
        <v>39</v>
      </c>
      <c r="C36" s="36" t="s">
        <v>758</v>
      </c>
      <c r="D36" s="35" t="s">
        <v>672</v>
      </c>
      <c r="E36" s="35" t="s">
        <v>705</v>
      </c>
      <c r="F36" s="35">
        <v>45</v>
      </c>
      <c r="G36" s="119">
        <v>1120.51</v>
      </c>
    </row>
    <row r="37" spans="2:7" s="25" customFormat="1" ht="13.5">
      <c r="B37" s="35" t="s">
        <v>40</v>
      </c>
      <c r="C37" s="53" t="s">
        <v>167</v>
      </c>
      <c r="D37" s="84" t="s">
        <v>166</v>
      </c>
      <c r="E37" s="146" t="s">
        <v>166</v>
      </c>
      <c r="F37" s="35">
        <v>45</v>
      </c>
      <c r="G37" s="106">
        <v>1130.92</v>
      </c>
    </row>
    <row r="38" spans="2:7" s="25" customFormat="1" ht="13.5">
      <c r="B38" s="35" t="s">
        <v>41</v>
      </c>
      <c r="C38" s="36" t="s">
        <v>718</v>
      </c>
      <c r="D38" s="35" t="s">
        <v>672</v>
      </c>
      <c r="E38" s="35" t="s">
        <v>690</v>
      </c>
      <c r="F38" s="35">
        <v>45</v>
      </c>
      <c r="G38" s="119">
        <v>1137.68</v>
      </c>
    </row>
    <row r="39" spans="2:7" s="25" customFormat="1" ht="13.5">
      <c r="B39" s="35" t="s">
        <v>58</v>
      </c>
      <c r="C39" s="135" t="s">
        <v>562</v>
      </c>
      <c r="D39" s="84" t="s">
        <v>539</v>
      </c>
      <c r="E39" s="136" t="s">
        <v>563</v>
      </c>
      <c r="F39" s="142">
        <v>45</v>
      </c>
      <c r="G39" s="154">
        <v>1137.81</v>
      </c>
    </row>
    <row r="40" spans="2:7" s="25" customFormat="1" ht="13.5">
      <c r="B40" s="35" t="s">
        <v>59</v>
      </c>
      <c r="C40" s="36" t="s">
        <v>760</v>
      </c>
      <c r="D40" s="35" t="s">
        <v>672</v>
      </c>
      <c r="E40" s="35" t="s">
        <v>677</v>
      </c>
      <c r="F40" s="35">
        <v>45</v>
      </c>
      <c r="G40" s="119">
        <v>1166.98</v>
      </c>
    </row>
    <row r="41" spans="2:7" s="25" customFormat="1" ht="13.5">
      <c r="B41" s="35" t="s">
        <v>60</v>
      </c>
      <c r="C41" s="53" t="s">
        <v>168</v>
      </c>
      <c r="D41" s="84" t="s">
        <v>166</v>
      </c>
      <c r="E41" s="146" t="s">
        <v>166</v>
      </c>
      <c r="F41" s="35">
        <v>45</v>
      </c>
      <c r="G41" s="106">
        <v>1184.1</v>
      </c>
    </row>
    <row r="42" spans="2:7" s="25" customFormat="1" ht="13.5">
      <c r="B42" s="35" t="s">
        <v>137</v>
      </c>
      <c r="C42" s="135" t="s">
        <v>595</v>
      </c>
      <c r="D42" s="84" t="s">
        <v>539</v>
      </c>
      <c r="E42" s="136" t="s">
        <v>544</v>
      </c>
      <c r="F42" s="142">
        <v>45</v>
      </c>
      <c r="G42" s="154">
        <v>1206.05</v>
      </c>
    </row>
    <row r="43" spans="2:7" s="25" customFormat="1" ht="13.5">
      <c r="B43" s="35" t="s">
        <v>138</v>
      </c>
      <c r="C43" s="135" t="s">
        <v>541</v>
      </c>
      <c r="D43" s="84" t="s">
        <v>539</v>
      </c>
      <c r="E43" s="136" t="s">
        <v>542</v>
      </c>
      <c r="F43" s="136">
        <v>45</v>
      </c>
      <c r="G43" s="154">
        <v>1207.73</v>
      </c>
    </row>
    <row r="44" spans="2:7" s="25" customFormat="1" ht="13.5">
      <c r="B44" s="35" t="s">
        <v>139</v>
      </c>
      <c r="C44" s="53" t="s">
        <v>269</v>
      </c>
      <c r="D44" s="84" t="s">
        <v>245</v>
      </c>
      <c r="E44" s="146" t="s">
        <v>255</v>
      </c>
      <c r="F44" s="35">
        <v>45</v>
      </c>
      <c r="G44" s="106">
        <v>1214.72</v>
      </c>
    </row>
    <row r="45" spans="2:7" s="25" customFormat="1" ht="13.5">
      <c r="B45" s="35" t="s">
        <v>140</v>
      </c>
      <c r="C45" s="53" t="s">
        <v>272</v>
      </c>
      <c r="D45" s="84" t="s">
        <v>245</v>
      </c>
      <c r="E45" s="146" t="s">
        <v>245</v>
      </c>
      <c r="F45" s="35">
        <v>45</v>
      </c>
      <c r="G45" s="106">
        <v>1241.81</v>
      </c>
    </row>
    <row r="46" spans="2:7" s="25" customFormat="1" ht="13.5">
      <c r="B46" s="35" t="s">
        <v>141</v>
      </c>
      <c r="C46" s="53" t="s">
        <v>99</v>
      </c>
      <c r="D46" s="84" t="s">
        <v>16</v>
      </c>
      <c r="E46" s="146" t="s">
        <v>16</v>
      </c>
      <c r="F46" s="35">
        <v>45</v>
      </c>
      <c r="G46" s="106">
        <v>1244.69</v>
      </c>
    </row>
    <row r="47" spans="2:7" s="25" customFormat="1" ht="13.5">
      <c r="B47" s="35" t="s">
        <v>142</v>
      </c>
      <c r="C47" s="36" t="s">
        <v>752</v>
      </c>
      <c r="D47" s="35" t="s">
        <v>672</v>
      </c>
      <c r="E47" s="35" t="s">
        <v>686</v>
      </c>
      <c r="F47" s="35">
        <v>45</v>
      </c>
      <c r="G47" s="119">
        <v>1249.61</v>
      </c>
    </row>
    <row r="48" spans="2:7" s="25" customFormat="1" ht="13.5">
      <c r="B48" s="35" t="s">
        <v>143</v>
      </c>
      <c r="C48" s="53" t="s">
        <v>91</v>
      </c>
      <c r="D48" s="84" t="s">
        <v>16</v>
      </c>
      <c r="E48" s="146" t="s">
        <v>92</v>
      </c>
      <c r="F48" s="35">
        <v>45</v>
      </c>
      <c r="G48" s="106">
        <v>1267.2</v>
      </c>
    </row>
    <row r="49" spans="2:7" s="25" customFormat="1" ht="13.5">
      <c r="B49" s="35" t="s">
        <v>144</v>
      </c>
      <c r="C49" s="36" t="s">
        <v>683</v>
      </c>
      <c r="D49" s="35" t="s">
        <v>672</v>
      </c>
      <c r="E49" s="35" t="s">
        <v>677</v>
      </c>
      <c r="F49" s="35">
        <v>45</v>
      </c>
      <c r="G49" s="119">
        <v>1274.54</v>
      </c>
    </row>
    <row r="50" spans="2:7" s="25" customFormat="1" ht="13.5">
      <c r="B50" s="35" t="s">
        <v>145</v>
      </c>
      <c r="C50" s="36" t="s">
        <v>344</v>
      </c>
      <c r="D50" s="84" t="s">
        <v>245</v>
      </c>
      <c r="E50" s="35" t="s">
        <v>338</v>
      </c>
      <c r="F50" s="35">
        <v>45</v>
      </c>
      <c r="G50" s="109">
        <v>1276.8</v>
      </c>
    </row>
    <row r="51" spans="2:7" s="25" customFormat="1" ht="13.5">
      <c r="B51" s="35" t="s">
        <v>146</v>
      </c>
      <c r="C51" s="143" t="s">
        <v>558</v>
      </c>
      <c r="D51" s="84" t="s">
        <v>539</v>
      </c>
      <c r="E51" s="142" t="s">
        <v>547</v>
      </c>
      <c r="F51" s="142">
        <v>45</v>
      </c>
      <c r="G51" s="156">
        <v>1297.13</v>
      </c>
    </row>
    <row r="52" spans="2:7" s="25" customFormat="1" ht="13.5">
      <c r="B52" s="35" t="s">
        <v>147</v>
      </c>
      <c r="C52" s="36" t="s">
        <v>693</v>
      </c>
      <c r="D52" s="35" t="s">
        <v>672</v>
      </c>
      <c r="E52" s="35" t="s">
        <v>673</v>
      </c>
      <c r="F52" s="35">
        <v>45</v>
      </c>
      <c r="G52" s="119">
        <v>1303.8</v>
      </c>
    </row>
    <row r="53" spans="2:7" s="25" customFormat="1" ht="13.5">
      <c r="B53" s="35" t="s">
        <v>148</v>
      </c>
      <c r="C53" s="36" t="s">
        <v>261</v>
      </c>
      <c r="D53" s="84" t="s">
        <v>245</v>
      </c>
      <c r="E53" s="35" t="s">
        <v>253</v>
      </c>
      <c r="F53" s="35">
        <v>45</v>
      </c>
      <c r="G53" s="109">
        <v>1310.34</v>
      </c>
    </row>
    <row r="54" spans="2:7" s="25" customFormat="1" ht="13.5">
      <c r="B54" s="35" t="s">
        <v>149</v>
      </c>
      <c r="C54" s="53" t="s">
        <v>648</v>
      </c>
      <c r="D54" s="84" t="s">
        <v>619</v>
      </c>
      <c r="E54" s="146" t="s">
        <v>637</v>
      </c>
      <c r="F54" s="35">
        <v>45</v>
      </c>
      <c r="G54" s="106">
        <v>1317.98</v>
      </c>
    </row>
    <row r="55" spans="2:7" s="25" customFormat="1" ht="13.5">
      <c r="B55" s="35" t="s">
        <v>150</v>
      </c>
      <c r="C55" s="48" t="s">
        <v>691</v>
      </c>
      <c r="D55" s="35" t="s">
        <v>672</v>
      </c>
      <c r="E55" s="35" t="s">
        <v>692</v>
      </c>
      <c r="F55" s="35">
        <v>45</v>
      </c>
      <c r="G55" s="109">
        <v>1318.82</v>
      </c>
    </row>
    <row r="56" spans="2:7" s="25" customFormat="1" ht="13.5">
      <c r="B56" s="35" t="s">
        <v>151</v>
      </c>
      <c r="C56" s="145" t="s">
        <v>247</v>
      </c>
      <c r="D56" s="84" t="s">
        <v>245</v>
      </c>
      <c r="E56" s="146" t="s">
        <v>248</v>
      </c>
      <c r="F56" s="35">
        <v>45</v>
      </c>
      <c r="G56" s="157">
        <v>1341.53</v>
      </c>
    </row>
    <row r="57" spans="2:7" s="25" customFormat="1" ht="13.5">
      <c r="B57" s="35" t="s">
        <v>152</v>
      </c>
      <c r="C57" s="36" t="s">
        <v>763</v>
      </c>
      <c r="D57" s="35" t="s">
        <v>672</v>
      </c>
      <c r="E57" s="35" t="s">
        <v>672</v>
      </c>
      <c r="F57" s="35">
        <v>45</v>
      </c>
      <c r="G57" s="119">
        <v>1350.38</v>
      </c>
    </row>
    <row r="58" spans="2:7" s="25" customFormat="1" ht="13.5">
      <c r="B58" s="35" t="s">
        <v>153</v>
      </c>
      <c r="C58" s="36" t="s">
        <v>274</v>
      </c>
      <c r="D58" s="84" t="s">
        <v>245</v>
      </c>
      <c r="E58" s="35" t="s">
        <v>253</v>
      </c>
      <c r="F58" s="35">
        <v>45</v>
      </c>
      <c r="G58" s="109">
        <v>1384.8</v>
      </c>
    </row>
    <row r="59" spans="2:7" s="25" customFormat="1" ht="13.5">
      <c r="B59" s="35">
        <v>51</v>
      </c>
      <c r="C59" s="135" t="s">
        <v>545</v>
      </c>
      <c r="D59" s="84" t="s">
        <v>539</v>
      </c>
      <c r="E59" s="136" t="s">
        <v>594</v>
      </c>
      <c r="F59" s="136">
        <v>45</v>
      </c>
      <c r="G59" s="154">
        <v>1392.12</v>
      </c>
    </row>
    <row r="60" spans="2:7" s="25" customFormat="1" ht="13.5">
      <c r="B60" s="35">
        <v>52</v>
      </c>
      <c r="C60" s="36" t="s">
        <v>262</v>
      </c>
      <c r="D60" s="84" t="s">
        <v>245</v>
      </c>
      <c r="E60" s="35" t="s">
        <v>258</v>
      </c>
      <c r="F60" s="35">
        <v>45</v>
      </c>
      <c r="G60" s="109">
        <v>1420.36</v>
      </c>
    </row>
    <row r="61" spans="2:7" s="25" customFormat="1" ht="13.5">
      <c r="B61" s="35">
        <v>53</v>
      </c>
      <c r="C61" s="135" t="s">
        <v>596</v>
      </c>
      <c r="D61" s="84" t="s">
        <v>539</v>
      </c>
      <c r="E61" s="136" t="s">
        <v>553</v>
      </c>
      <c r="F61" s="136">
        <v>45</v>
      </c>
      <c r="G61" s="154">
        <v>1431.12</v>
      </c>
    </row>
    <row r="62" spans="2:7" s="25" customFormat="1" ht="13.5">
      <c r="B62" s="35">
        <v>54</v>
      </c>
      <c r="C62" s="36" t="s">
        <v>702</v>
      </c>
      <c r="D62" s="35" t="s">
        <v>672</v>
      </c>
      <c r="E62" s="35" t="s">
        <v>690</v>
      </c>
      <c r="F62" s="35">
        <v>45</v>
      </c>
      <c r="G62" s="119">
        <v>1442.33</v>
      </c>
    </row>
    <row r="63" spans="2:7" s="25" customFormat="1" ht="13.5">
      <c r="B63" s="35">
        <v>55</v>
      </c>
      <c r="C63" s="145" t="s">
        <v>268</v>
      </c>
      <c r="D63" s="84" t="s">
        <v>245</v>
      </c>
      <c r="E63" s="35" t="s">
        <v>250</v>
      </c>
      <c r="F63" s="35">
        <v>45</v>
      </c>
      <c r="G63" s="157">
        <v>1449.95</v>
      </c>
    </row>
    <row r="64" spans="2:7" s="25" customFormat="1" ht="13.5">
      <c r="B64" s="35">
        <v>56</v>
      </c>
      <c r="C64" s="143" t="s">
        <v>337</v>
      </c>
      <c r="D64" s="84" t="s">
        <v>245</v>
      </c>
      <c r="E64" s="142" t="s">
        <v>338</v>
      </c>
      <c r="F64" s="142">
        <v>45</v>
      </c>
      <c r="G64" s="163">
        <v>1450.29</v>
      </c>
    </row>
    <row r="65" spans="2:7" s="25" customFormat="1" ht="13.5">
      <c r="B65" s="35">
        <v>57</v>
      </c>
      <c r="C65" s="53" t="s">
        <v>643</v>
      </c>
      <c r="D65" s="84" t="s">
        <v>619</v>
      </c>
      <c r="E65" s="146" t="s">
        <v>644</v>
      </c>
      <c r="F65" s="35">
        <v>45</v>
      </c>
      <c r="G65" s="106">
        <v>1455.88</v>
      </c>
    </row>
    <row r="66" spans="2:7" s="25" customFormat="1" ht="13.5">
      <c r="B66" s="35">
        <v>58</v>
      </c>
      <c r="C66" s="36" t="s">
        <v>715</v>
      </c>
      <c r="D66" s="35" t="s">
        <v>672</v>
      </c>
      <c r="E66" s="35" t="s">
        <v>679</v>
      </c>
      <c r="F66" s="35">
        <v>45</v>
      </c>
      <c r="G66" s="119">
        <v>1458.08</v>
      </c>
    </row>
    <row r="67" spans="2:7" s="25" customFormat="1" ht="13.5">
      <c r="B67" s="35">
        <v>59</v>
      </c>
      <c r="C67" s="36" t="s">
        <v>729</v>
      </c>
      <c r="D67" s="35" t="s">
        <v>672</v>
      </c>
      <c r="E67" s="35" t="s">
        <v>712</v>
      </c>
      <c r="F67" s="35">
        <v>45</v>
      </c>
      <c r="G67" s="119">
        <v>1478.32</v>
      </c>
    </row>
    <row r="68" spans="2:7" s="25" customFormat="1" ht="13.5">
      <c r="B68" s="35">
        <v>60</v>
      </c>
      <c r="C68" s="135" t="s">
        <v>597</v>
      </c>
      <c r="D68" s="84" t="s">
        <v>539</v>
      </c>
      <c r="E68" s="136" t="s">
        <v>544</v>
      </c>
      <c r="F68" s="136">
        <v>45</v>
      </c>
      <c r="G68" s="154">
        <v>1483.76</v>
      </c>
    </row>
    <row r="69" spans="2:7" s="25" customFormat="1" ht="13.5">
      <c r="B69" s="35">
        <v>61</v>
      </c>
      <c r="C69" s="36" t="s">
        <v>696</v>
      </c>
      <c r="D69" s="35" t="s">
        <v>672</v>
      </c>
      <c r="E69" s="35" t="s">
        <v>697</v>
      </c>
      <c r="F69" s="35">
        <v>45</v>
      </c>
      <c r="G69" s="119">
        <v>1503.38</v>
      </c>
    </row>
    <row r="70" spans="2:7" s="25" customFormat="1" ht="13.5">
      <c r="B70" s="35">
        <v>62</v>
      </c>
      <c r="C70" s="36" t="s">
        <v>51</v>
      </c>
      <c r="D70" s="84" t="s">
        <v>16</v>
      </c>
      <c r="E70" s="35" t="s">
        <v>52</v>
      </c>
      <c r="F70" s="35">
        <v>45</v>
      </c>
      <c r="G70" s="109">
        <v>1528.05</v>
      </c>
    </row>
    <row r="71" spans="2:7" s="25" customFormat="1" ht="13.5">
      <c r="B71" s="35">
        <v>63</v>
      </c>
      <c r="C71" s="143" t="s">
        <v>347</v>
      </c>
      <c r="D71" s="84" t="s">
        <v>245</v>
      </c>
      <c r="E71" s="142" t="s">
        <v>346</v>
      </c>
      <c r="F71" s="142">
        <v>45</v>
      </c>
      <c r="G71" s="163">
        <v>1544.4</v>
      </c>
    </row>
    <row r="72" spans="2:7" s="25" customFormat="1" ht="13.5">
      <c r="B72" s="35">
        <v>64</v>
      </c>
      <c r="C72" s="135" t="s">
        <v>564</v>
      </c>
      <c r="D72" s="84" t="s">
        <v>539</v>
      </c>
      <c r="E72" s="136" t="s">
        <v>542</v>
      </c>
      <c r="F72" s="136">
        <v>45</v>
      </c>
      <c r="G72" s="154">
        <v>1558.3</v>
      </c>
    </row>
    <row r="73" spans="2:7" s="25" customFormat="1" ht="13.5">
      <c r="B73" s="35">
        <v>65</v>
      </c>
      <c r="C73" s="53" t="s">
        <v>257</v>
      </c>
      <c r="D73" s="84" t="s">
        <v>245</v>
      </c>
      <c r="E73" s="146" t="s">
        <v>258</v>
      </c>
      <c r="F73" s="35">
        <v>45</v>
      </c>
      <c r="G73" s="106">
        <v>1559.59</v>
      </c>
    </row>
    <row r="74" spans="2:7" s="25" customFormat="1" ht="13.5">
      <c r="B74" s="35">
        <v>66</v>
      </c>
      <c r="C74" s="53" t="s">
        <v>252</v>
      </c>
      <c r="D74" s="84" t="s">
        <v>245</v>
      </c>
      <c r="E74" s="146" t="s">
        <v>253</v>
      </c>
      <c r="F74" s="35">
        <v>45</v>
      </c>
      <c r="G74" s="106">
        <v>1565.38</v>
      </c>
    </row>
    <row r="75" spans="2:7" s="25" customFormat="1" ht="13.5">
      <c r="B75" s="35">
        <v>67</v>
      </c>
      <c r="C75" s="36" t="s">
        <v>757</v>
      </c>
      <c r="D75" s="35" t="s">
        <v>672</v>
      </c>
      <c r="E75" s="35" t="s">
        <v>673</v>
      </c>
      <c r="F75" s="35">
        <v>45</v>
      </c>
      <c r="G75" s="119">
        <v>1566.25</v>
      </c>
    </row>
    <row r="76" spans="2:7" ht="13.5">
      <c r="B76" s="35">
        <v>68</v>
      </c>
      <c r="C76" s="36" t="s">
        <v>708</v>
      </c>
      <c r="D76" s="35" t="s">
        <v>672</v>
      </c>
      <c r="E76" s="35" t="s">
        <v>672</v>
      </c>
      <c r="F76" s="35">
        <v>45</v>
      </c>
      <c r="G76" s="119">
        <v>1573.74</v>
      </c>
    </row>
    <row r="77" spans="2:7" ht="13.5">
      <c r="B77" s="35">
        <v>69</v>
      </c>
      <c r="C77" s="36" t="s">
        <v>744</v>
      </c>
      <c r="D77" s="35" t="s">
        <v>672</v>
      </c>
      <c r="E77" s="35" t="s">
        <v>692</v>
      </c>
      <c r="F77" s="35">
        <v>45</v>
      </c>
      <c r="G77" s="119">
        <v>1576.08</v>
      </c>
    </row>
    <row r="78" spans="2:7" ht="13.5">
      <c r="B78" s="35">
        <v>70</v>
      </c>
      <c r="C78" s="36" t="s">
        <v>732</v>
      </c>
      <c r="D78" s="35" t="s">
        <v>672</v>
      </c>
      <c r="E78" s="35" t="s">
        <v>675</v>
      </c>
      <c r="F78" s="35">
        <v>45</v>
      </c>
      <c r="G78" s="119">
        <v>1589.77</v>
      </c>
    </row>
    <row r="79" spans="2:7" ht="13.5">
      <c r="B79" s="35">
        <v>71</v>
      </c>
      <c r="C79" s="135" t="s">
        <v>598</v>
      </c>
      <c r="D79" s="84" t="s">
        <v>539</v>
      </c>
      <c r="E79" s="136" t="s">
        <v>544</v>
      </c>
      <c r="F79" s="142">
        <v>45</v>
      </c>
      <c r="G79" s="154">
        <v>1596.96</v>
      </c>
    </row>
    <row r="80" spans="2:7" ht="13.5">
      <c r="B80" s="35">
        <v>72</v>
      </c>
      <c r="C80" s="36" t="s">
        <v>723</v>
      </c>
      <c r="D80" s="35" t="s">
        <v>672</v>
      </c>
      <c r="E80" s="35" t="s">
        <v>692</v>
      </c>
      <c r="F80" s="35">
        <v>45</v>
      </c>
      <c r="G80" s="119">
        <v>1599.67</v>
      </c>
    </row>
    <row r="81" spans="2:7" ht="13.5">
      <c r="B81" s="35">
        <v>73</v>
      </c>
      <c r="C81" s="36" t="s">
        <v>721</v>
      </c>
      <c r="D81" s="35" t="s">
        <v>672</v>
      </c>
      <c r="E81" s="35" t="s">
        <v>677</v>
      </c>
      <c r="F81" s="35">
        <v>45</v>
      </c>
      <c r="G81" s="109">
        <v>1612.69</v>
      </c>
    </row>
    <row r="82" spans="2:7" ht="13.5">
      <c r="B82" s="35">
        <v>74</v>
      </c>
      <c r="C82" s="135" t="s">
        <v>567</v>
      </c>
      <c r="D82" s="84" t="s">
        <v>539</v>
      </c>
      <c r="E82" s="136" t="s">
        <v>553</v>
      </c>
      <c r="F82" s="142">
        <v>45</v>
      </c>
      <c r="G82" s="154">
        <v>1619.92</v>
      </c>
    </row>
    <row r="83" spans="2:7" ht="13.5">
      <c r="B83" s="35">
        <v>75</v>
      </c>
      <c r="C83" s="36" t="s">
        <v>727</v>
      </c>
      <c r="D83" s="35" t="s">
        <v>672</v>
      </c>
      <c r="E83" s="35" t="s">
        <v>717</v>
      </c>
      <c r="F83" s="35">
        <v>45</v>
      </c>
      <c r="G83" s="119">
        <v>1631.89</v>
      </c>
    </row>
    <row r="84" spans="2:7" ht="13.5">
      <c r="B84" s="35">
        <v>76</v>
      </c>
      <c r="C84" s="36" t="s">
        <v>762</v>
      </c>
      <c r="D84" s="35" t="s">
        <v>672</v>
      </c>
      <c r="E84" s="35" t="s">
        <v>679</v>
      </c>
      <c r="F84" s="35">
        <v>45</v>
      </c>
      <c r="G84" s="119">
        <v>1659.39</v>
      </c>
    </row>
    <row r="85" spans="2:7" ht="13.5">
      <c r="B85" s="35">
        <v>77</v>
      </c>
      <c r="C85" s="53" t="s">
        <v>401</v>
      </c>
      <c r="D85" s="84" t="s">
        <v>245</v>
      </c>
      <c r="E85" s="146" t="s">
        <v>255</v>
      </c>
      <c r="F85" s="35">
        <v>45</v>
      </c>
      <c r="G85" s="106">
        <v>1669.31</v>
      </c>
    </row>
    <row r="86" spans="2:7" ht="13.5">
      <c r="B86" s="35">
        <v>78</v>
      </c>
      <c r="C86" s="36" t="s">
        <v>775</v>
      </c>
      <c r="D86" s="35" t="s">
        <v>672</v>
      </c>
      <c r="E86" s="35" t="s">
        <v>673</v>
      </c>
      <c r="F86" s="35">
        <v>45</v>
      </c>
      <c r="G86" s="119">
        <v>1721.13</v>
      </c>
    </row>
    <row r="87" spans="2:7" ht="13.5">
      <c r="B87" s="35">
        <v>79</v>
      </c>
      <c r="C87" s="36" t="s">
        <v>741</v>
      </c>
      <c r="D87" s="35" t="s">
        <v>672</v>
      </c>
      <c r="E87" s="35" t="s">
        <v>717</v>
      </c>
      <c r="F87" s="35">
        <v>45</v>
      </c>
      <c r="G87" s="119">
        <v>1765.74</v>
      </c>
    </row>
    <row r="88" spans="2:7" ht="13.5">
      <c r="B88" s="35">
        <v>80</v>
      </c>
      <c r="C88" s="53" t="s">
        <v>303</v>
      </c>
      <c r="D88" s="84" t="s">
        <v>245</v>
      </c>
      <c r="E88" s="146" t="s">
        <v>248</v>
      </c>
      <c r="F88" s="35">
        <v>45</v>
      </c>
      <c r="G88" s="106">
        <v>1773.48</v>
      </c>
    </row>
    <row r="89" spans="2:7" ht="13.5">
      <c r="B89" s="35">
        <v>81</v>
      </c>
      <c r="C89" s="36" t="s">
        <v>703</v>
      </c>
      <c r="D89" s="35" t="s">
        <v>672</v>
      </c>
      <c r="E89" s="35" t="s">
        <v>675</v>
      </c>
      <c r="F89" s="35">
        <v>45</v>
      </c>
      <c r="G89" s="119">
        <v>1784.07</v>
      </c>
    </row>
    <row r="90" spans="2:7" ht="13.5">
      <c r="B90" s="35">
        <v>82</v>
      </c>
      <c r="C90" s="36" t="s">
        <v>739</v>
      </c>
      <c r="D90" s="35" t="s">
        <v>672</v>
      </c>
      <c r="E90" s="35" t="s">
        <v>686</v>
      </c>
      <c r="F90" s="35">
        <v>45</v>
      </c>
      <c r="G90" s="119">
        <v>1796.66</v>
      </c>
    </row>
    <row r="91" spans="2:7" ht="13.5">
      <c r="B91" s="35">
        <v>83</v>
      </c>
      <c r="C91" s="36" t="s">
        <v>707</v>
      </c>
      <c r="D91" s="35" t="s">
        <v>672</v>
      </c>
      <c r="E91" s="35" t="s">
        <v>675</v>
      </c>
      <c r="F91" s="35">
        <v>45</v>
      </c>
      <c r="G91" s="119">
        <v>1807.38</v>
      </c>
    </row>
    <row r="92" spans="2:7" ht="13.5">
      <c r="B92" s="35">
        <v>84</v>
      </c>
      <c r="C92" s="53" t="s">
        <v>260</v>
      </c>
      <c r="D92" s="84" t="s">
        <v>245</v>
      </c>
      <c r="E92" s="146" t="s">
        <v>346</v>
      </c>
      <c r="F92" s="35">
        <v>45</v>
      </c>
      <c r="G92" s="106">
        <v>1808.44</v>
      </c>
    </row>
    <row r="93" spans="2:7" ht="13.5">
      <c r="B93" s="35">
        <v>85</v>
      </c>
      <c r="C93" s="53" t="s">
        <v>259</v>
      </c>
      <c r="D93" s="84" t="s">
        <v>245</v>
      </c>
      <c r="E93" s="146" t="s">
        <v>248</v>
      </c>
      <c r="F93" s="35">
        <v>45</v>
      </c>
      <c r="G93" s="106">
        <v>1820.05</v>
      </c>
    </row>
    <row r="94" spans="2:7" ht="13.5">
      <c r="B94" s="35">
        <v>86</v>
      </c>
      <c r="C94" s="36" t="s">
        <v>706</v>
      </c>
      <c r="D94" s="35" t="s">
        <v>672</v>
      </c>
      <c r="E94" s="35" t="s">
        <v>695</v>
      </c>
      <c r="F94" s="35">
        <v>45</v>
      </c>
      <c r="G94" s="119">
        <v>1835.78</v>
      </c>
    </row>
    <row r="95" spans="2:7" ht="13.5">
      <c r="B95" s="35">
        <v>87</v>
      </c>
      <c r="C95" s="53" t="s">
        <v>316</v>
      </c>
      <c r="D95" s="84" t="s">
        <v>245</v>
      </c>
      <c r="E95" s="146" t="s">
        <v>250</v>
      </c>
      <c r="F95" s="35">
        <v>45</v>
      </c>
      <c r="G95" s="106">
        <v>1842.39</v>
      </c>
    </row>
    <row r="96" spans="2:7" ht="13.5">
      <c r="B96" s="35">
        <v>88</v>
      </c>
      <c r="C96" s="53" t="s">
        <v>249</v>
      </c>
      <c r="D96" s="84" t="s">
        <v>245</v>
      </c>
      <c r="E96" s="146" t="s">
        <v>250</v>
      </c>
      <c r="F96" s="35">
        <v>45</v>
      </c>
      <c r="G96" s="106">
        <v>1856.06</v>
      </c>
    </row>
    <row r="97" spans="2:7" ht="13.5">
      <c r="B97" s="35">
        <v>89</v>
      </c>
      <c r="C97" s="36" t="s">
        <v>780</v>
      </c>
      <c r="D97" s="35" t="s">
        <v>672</v>
      </c>
      <c r="E97" s="35" t="s">
        <v>681</v>
      </c>
      <c r="F97" s="35">
        <v>45</v>
      </c>
      <c r="G97" s="119">
        <v>1881.67</v>
      </c>
    </row>
    <row r="98" spans="2:7" ht="13.5">
      <c r="B98" s="35">
        <v>90</v>
      </c>
      <c r="C98" s="53" t="s">
        <v>94</v>
      </c>
      <c r="D98" s="84" t="s">
        <v>16</v>
      </c>
      <c r="E98" s="146" t="s">
        <v>92</v>
      </c>
      <c r="F98" s="35">
        <v>45</v>
      </c>
      <c r="G98" s="106">
        <v>1893.25</v>
      </c>
    </row>
    <row r="99" spans="2:7" ht="13.5">
      <c r="B99" s="35">
        <v>91</v>
      </c>
      <c r="C99" s="36" t="s">
        <v>782</v>
      </c>
      <c r="D99" s="35" t="s">
        <v>672</v>
      </c>
      <c r="E99" s="35" t="s">
        <v>672</v>
      </c>
      <c r="F99" s="35">
        <v>45</v>
      </c>
      <c r="G99" s="119">
        <v>1897.7</v>
      </c>
    </row>
    <row r="100" spans="2:7" ht="13.5">
      <c r="B100" s="35">
        <v>92</v>
      </c>
      <c r="C100" s="36" t="s">
        <v>698</v>
      </c>
      <c r="D100" s="35" t="s">
        <v>672</v>
      </c>
      <c r="E100" s="35" t="s">
        <v>697</v>
      </c>
      <c r="F100" s="35">
        <v>45</v>
      </c>
      <c r="G100" s="119">
        <v>1921.16</v>
      </c>
    </row>
    <row r="101" spans="2:7" ht="13.5">
      <c r="B101" s="35">
        <v>93</v>
      </c>
      <c r="C101" s="36" t="s">
        <v>730</v>
      </c>
      <c r="D101" s="35" t="s">
        <v>672</v>
      </c>
      <c r="E101" s="35" t="s">
        <v>677</v>
      </c>
      <c r="F101" s="35">
        <v>45</v>
      </c>
      <c r="G101" s="119">
        <v>1979.86</v>
      </c>
    </row>
    <row r="102" spans="2:7" ht="13.5">
      <c r="B102" s="35">
        <v>94</v>
      </c>
      <c r="C102" s="53" t="s">
        <v>403</v>
      </c>
      <c r="D102" s="84" t="s">
        <v>245</v>
      </c>
      <c r="E102" s="146" t="s">
        <v>255</v>
      </c>
      <c r="F102" s="35">
        <v>45</v>
      </c>
      <c r="G102" s="106">
        <v>1994.12</v>
      </c>
    </row>
    <row r="103" spans="2:7" ht="13.5">
      <c r="B103" s="35">
        <v>95</v>
      </c>
      <c r="C103" s="53" t="s">
        <v>265</v>
      </c>
      <c r="D103" s="84" t="s">
        <v>245</v>
      </c>
      <c r="E103" s="146" t="s">
        <v>250</v>
      </c>
      <c r="F103" s="35">
        <v>45</v>
      </c>
      <c r="G103" s="106">
        <v>2021.82</v>
      </c>
    </row>
    <row r="104" spans="2:7" ht="13.5">
      <c r="B104" s="35">
        <v>96</v>
      </c>
      <c r="C104" s="53" t="s">
        <v>349</v>
      </c>
      <c r="D104" s="84" t="s">
        <v>245</v>
      </c>
      <c r="E104" s="146" t="s">
        <v>346</v>
      </c>
      <c r="F104" s="35">
        <v>45</v>
      </c>
      <c r="G104" s="106">
        <v>2024.43</v>
      </c>
    </row>
    <row r="105" spans="2:7" ht="13.5">
      <c r="B105" s="35">
        <v>97</v>
      </c>
      <c r="C105" s="36" t="s">
        <v>306</v>
      </c>
      <c r="D105" s="84" t="s">
        <v>245</v>
      </c>
      <c r="E105" s="35" t="s">
        <v>245</v>
      </c>
      <c r="F105" s="35">
        <v>45</v>
      </c>
      <c r="G105" s="109">
        <v>2031.63</v>
      </c>
    </row>
    <row r="106" spans="2:7" ht="13.5">
      <c r="B106" s="35">
        <v>98</v>
      </c>
      <c r="C106" s="36" t="s">
        <v>284</v>
      </c>
      <c r="D106" s="84" t="s">
        <v>245</v>
      </c>
      <c r="E106" s="35" t="s">
        <v>248</v>
      </c>
      <c r="F106" s="35">
        <v>45</v>
      </c>
      <c r="G106" s="109">
        <v>2045.66</v>
      </c>
    </row>
    <row r="107" spans="2:7" ht="13.5">
      <c r="B107" s="35">
        <v>99</v>
      </c>
      <c r="C107" s="36" t="s">
        <v>731</v>
      </c>
      <c r="D107" s="35" t="s">
        <v>672</v>
      </c>
      <c r="E107" s="35" t="s">
        <v>712</v>
      </c>
      <c r="F107" s="35">
        <v>45</v>
      </c>
      <c r="G107" s="119">
        <v>2056.45</v>
      </c>
    </row>
    <row r="108" spans="2:7" ht="13.5">
      <c r="B108" s="35">
        <v>100</v>
      </c>
      <c r="C108" s="36" t="s">
        <v>71</v>
      </c>
      <c r="D108" s="84" t="s">
        <v>16</v>
      </c>
      <c r="E108" s="35" t="s">
        <v>47</v>
      </c>
      <c r="F108" s="35">
        <v>45</v>
      </c>
      <c r="G108" s="109">
        <v>2060.63</v>
      </c>
    </row>
    <row r="109" spans="2:7" ht="13.5">
      <c r="B109" s="35">
        <v>101</v>
      </c>
      <c r="C109" s="53" t="s">
        <v>256</v>
      </c>
      <c r="D109" s="84" t="s">
        <v>245</v>
      </c>
      <c r="E109" s="146" t="s">
        <v>250</v>
      </c>
      <c r="F109" s="35">
        <v>45</v>
      </c>
      <c r="G109" s="106">
        <v>2063.05</v>
      </c>
    </row>
    <row r="110" spans="2:7" ht="13.5">
      <c r="B110" s="35">
        <v>102</v>
      </c>
      <c r="C110" s="36" t="s">
        <v>716</v>
      </c>
      <c r="D110" s="35" t="s">
        <v>672</v>
      </c>
      <c r="E110" s="35" t="s">
        <v>717</v>
      </c>
      <c r="F110" s="35">
        <v>45</v>
      </c>
      <c r="G110" s="119">
        <v>2064.49</v>
      </c>
    </row>
    <row r="111" spans="2:7" ht="13.5">
      <c r="B111" s="35">
        <v>103</v>
      </c>
      <c r="C111" s="36" t="s">
        <v>791</v>
      </c>
      <c r="D111" s="35" t="s">
        <v>672</v>
      </c>
      <c r="E111" s="35" t="s">
        <v>672</v>
      </c>
      <c r="F111" s="35">
        <v>45</v>
      </c>
      <c r="G111" s="119">
        <v>2070.46</v>
      </c>
    </row>
    <row r="112" spans="2:7" ht="13.5">
      <c r="B112" s="35">
        <v>104</v>
      </c>
      <c r="C112" s="36" t="s">
        <v>736</v>
      </c>
      <c r="D112" s="35" t="s">
        <v>672</v>
      </c>
      <c r="E112" s="35" t="s">
        <v>692</v>
      </c>
      <c r="F112" s="35">
        <v>45</v>
      </c>
      <c r="G112" s="119">
        <v>2074.33</v>
      </c>
    </row>
    <row r="113" spans="2:7" ht="13.5">
      <c r="B113" s="35">
        <v>105</v>
      </c>
      <c r="C113" s="53" t="s">
        <v>404</v>
      </c>
      <c r="D113" s="84" t="s">
        <v>245</v>
      </c>
      <c r="E113" s="146" t="s">
        <v>255</v>
      </c>
      <c r="F113" s="35">
        <v>45</v>
      </c>
      <c r="G113" s="106">
        <v>2091.03</v>
      </c>
    </row>
    <row r="114" spans="2:7" ht="13.5">
      <c r="B114" s="35">
        <v>106</v>
      </c>
      <c r="C114" s="36" t="s">
        <v>725</v>
      </c>
      <c r="D114" s="35" t="s">
        <v>672</v>
      </c>
      <c r="E114" s="35" t="s">
        <v>695</v>
      </c>
      <c r="F114" s="35">
        <v>45</v>
      </c>
      <c r="G114" s="119">
        <v>2091.83</v>
      </c>
    </row>
    <row r="115" spans="2:7" ht="13.5">
      <c r="B115" s="35">
        <v>107</v>
      </c>
      <c r="C115" s="36" t="s">
        <v>714</v>
      </c>
      <c r="D115" s="35" t="s">
        <v>672</v>
      </c>
      <c r="E115" s="35" t="s">
        <v>690</v>
      </c>
      <c r="F115" s="35">
        <v>45</v>
      </c>
      <c r="G115" s="119">
        <v>2091.89</v>
      </c>
    </row>
    <row r="116" spans="2:7" ht="13.5">
      <c r="B116" s="35">
        <v>108</v>
      </c>
      <c r="C116" s="36" t="s">
        <v>734</v>
      </c>
      <c r="D116" s="35" t="s">
        <v>672</v>
      </c>
      <c r="E116" s="35" t="s">
        <v>692</v>
      </c>
      <c r="F116" s="35">
        <v>45</v>
      </c>
      <c r="G116" s="119">
        <v>2128.24</v>
      </c>
    </row>
    <row r="117" spans="2:7" ht="13.5">
      <c r="B117" s="35">
        <v>109</v>
      </c>
      <c r="C117" s="53" t="s">
        <v>305</v>
      </c>
      <c r="D117" s="84" t="s">
        <v>245</v>
      </c>
      <c r="E117" s="146" t="s">
        <v>248</v>
      </c>
      <c r="F117" s="35">
        <v>45</v>
      </c>
      <c r="G117" s="106">
        <v>2136.12</v>
      </c>
    </row>
    <row r="118" spans="2:7" ht="13.5">
      <c r="B118" s="35">
        <v>110</v>
      </c>
      <c r="C118" s="36" t="s">
        <v>694</v>
      </c>
      <c r="D118" s="35" t="s">
        <v>672</v>
      </c>
      <c r="E118" s="35" t="s">
        <v>695</v>
      </c>
      <c r="F118" s="35">
        <v>45</v>
      </c>
      <c r="G118" s="119">
        <v>2142.77</v>
      </c>
    </row>
    <row r="119" spans="2:7" ht="13.5">
      <c r="B119" s="35">
        <v>111</v>
      </c>
      <c r="C119" s="36" t="s">
        <v>710</v>
      </c>
      <c r="D119" s="35" t="s">
        <v>672</v>
      </c>
      <c r="E119" s="35" t="s">
        <v>673</v>
      </c>
      <c r="F119" s="35">
        <v>45</v>
      </c>
      <c r="G119" s="119">
        <v>2146.65</v>
      </c>
    </row>
    <row r="120" spans="2:7" ht="13.5">
      <c r="B120" s="35">
        <v>112</v>
      </c>
      <c r="C120" s="36" t="s">
        <v>738</v>
      </c>
      <c r="D120" s="35" t="s">
        <v>672</v>
      </c>
      <c r="E120" s="35" t="s">
        <v>675</v>
      </c>
      <c r="F120" s="35">
        <v>45</v>
      </c>
      <c r="G120" s="119">
        <v>2147.63</v>
      </c>
    </row>
    <row r="121" spans="2:7" ht="13.5">
      <c r="B121" s="35">
        <v>113</v>
      </c>
      <c r="C121" s="53" t="s">
        <v>418</v>
      </c>
      <c r="D121" s="84" t="s">
        <v>245</v>
      </c>
      <c r="E121" s="146" t="s">
        <v>258</v>
      </c>
      <c r="F121" s="35">
        <v>45</v>
      </c>
      <c r="G121" s="106">
        <v>2158.16</v>
      </c>
    </row>
    <row r="122" spans="2:7" ht="13.5">
      <c r="B122" s="35">
        <v>114</v>
      </c>
      <c r="C122" s="53" t="s">
        <v>278</v>
      </c>
      <c r="D122" s="84" t="s">
        <v>245</v>
      </c>
      <c r="E122" s="146" t="s">
        <v>255</v>
      </c>
      <c r="F122" s="35">
        <v>45</v>
      </c>
      <c r="G122" s="106">
        <v>2179.91</v>
      </c>
    </row>
    <row r="123" spans="2:7" ht="13.5">
      <c r="B123" s="35">
        <v>115</v>
      </c>
      <c r="C123" s="53" t="s">
        <v>293</v>
      </c>
      <c r="D123" s="84" t="s">
        <v>245</v>
      </c>
      <c r="E123" s="146" t="s">
        <v>250</v>
      </c>
      <c r="F123" s="35">
        <v>45</v>
      </c>
      <c r="G123" s="106">
        <v>2190.28</v>
      </c>
    </row>
    <row r="124" spans="2:7" ht="13.5">
      <c r="B124" s="35">
        <v>116</v>
      </c>
      <c r="C124" s="53" t="s">
        <v>263</v>
      </c>
      <c r="D124" s="84" t="s">
        <v>245</v>
      </c>
      <c r="E124" s="146" t="s">
        <v>253</v>
      </c>
      <c r="F124" s="35">
        <v>45</v>
      </c>
      <c r="G124" s="106">
        <v>2191.38</v>
      </c>
    </row>
    <row r="125" spans="2:7" ht="13.5">
      <c r="B125" s="35">
        <v>117</v>
      </c>
      <c r="C125" s="36" t="s">
        <v>722</v>
      </c>
      <c r="D125" s="35" t="s">
        <v>672</v>
      </c>
      <c r="E125" s="35" t="s">
        <v>690</v>
      </c>
      <c r="F125" s="35">
        <v>45</v>
      </c>
      <c r="G125" s="119">
        <v>2200.51</v>
      </c>
    </row>
    <row r="126" spans="2:7" ht="13.5">
      <c r="B126" s="35">
        <v>118</v>
      </c>
      <c r="C126" s="36" t="s">
        <v>720</v>
      </c>
      <c r="D126" s="35" t="s">
        <v>672</v>
      </c>
      <c r="E126" s="35" t="s">
        <v>673</v>
      </c>
      <c r="F126" s="35">
        <v>45</v>
      </c>
      <c r="G126" s="119">
        <v>2201.41</v>
      </c>
    </row>
    <row r="127" spans="2:7" ht="13.5">
      <c r="B127" s="35">
        <v>119</v>
      </c>
      <c r="C127" s="53" t="s">
        <v>264</v>
      </c>
      <c r="D127" s="84" t="s">
        <v>245</v>
      </c>
      <c r="E127" s="146" t="s">
        <v>250</v>
      </c>
      <c r="F127" s="35">
        <v>45</v>
      </c>
      <c r="G127" s="106">
        <v>2202.05</v>
      </c>
    </row>
    <row r="128" spans="2:7" ht="13.5">
      <c r="B128" s="35">
        <v>120</v>
      </c>
      <c r="C128" s="36" t="s">
        <v>767</v>
      </c>
      <c r="D128" s="35" t="s">
        <v>672</v>
      </c>
      <c r="E128" s="35" t="s">
        <v>672</v>
      </c>
      <c r="F128" s="35">
        <v>45</v>
      </c>
      <c r="G128" s="119">
        <v>2202.75</v>
      </c>
    </row>
    <row r="129" spans="2:7" ht="13.5">
      <c r="B129" s="35">
        <v>121</v>
      </c>
      <c r="C129" s="36" t="s">
        <v>713</v>
      </c>
      <c r="D129" s="35" t="s">
        <v>672</v>
      </c>
      <c r="E129" s="35" t="s">
        <v>675</v>
      </c>
      <c r="F129" s="35">
        <v>45</v>
      </c>
      <c r="G129" s="119">
        <v>2246.96</v>
      </c>
    </row>
    <row r="130" spans="2:7" ht="13.5">
      <c r="B130" s="35">
        <v>122</v>
      </c>
      <c r="C130" s="53" t="s">
        <v>317</v>
      </c>
      <c r="D130" s="84" t="s">
        <v>245</v>
      </c>
      <c r="E130" s="146" t="s">
        <v>258</v>
      </c>
      <c r="F130" s="35">
        <v>45</v>
      </c>
      <c r="G130" s="106">
        <v>2247.24</v>
      </c>
    </row>
    <row r="131" spans="2:7" ht="13.5">
      <c r="B131" s="35">
        <v>123</v>
      </c>
      <c r="C131" s="48" t="s">
        <v>795</v>
      </c>
      <c r="D131" s="35" t="s">
        <v>672</v>
      </c>
      <c r="E131" s="35" t="s">
        <v>673</v>
      </c>
      <c r="F131" s="35">
        <v>45</v>
      </c>
      <c r="G131" s="119">
        <v>2268.07</v>
      </c>
    </row>
    <row r="132" spans="2:7" ht="13.5">
      <c r="B132" s="35">
        <v>124</v>
      </c>
      <c r="C132" s="36" t="s">
        <v>724</v>
      </c>
      <c r="D132" s="35" t="s">
        <v>672</v>
      </c>
      <c r="E132" s="35" t="s">
        <v>673</v>
      </c>
      <c r="F132" s="35">
        <v>45</v>
      </c>
      <c r="G132" s="119">
        <v>2273.86</v>
      </c>
    </row>
    <row r="133" spans="2:7" ht="13.5">
      <c r="B133" s="35">
        <v>125</v>
      </c>
      <c r="C133" s="36" t="s">
        <v>793</v>
      </c>
      <c r="D133" s="35" t="s">
        <v>672</v>
      </c>
      <c r="E133" s="35" t="s">
        <v>679</v>
      </c>
      <c r="F133" s="35">
        <v>45</v>
      </c>
      <c r="G133" s="119">
        <v>2296.72</v>
      </c>
    </row>
    <row r="134" spans="2:7" ht="13.5">
      <c r="B134" s="35">
        <v>126</v>
      </c>
      <c r="C134" s="36" t="s">
        <v>701</v>
      </c>
      <c r="D134" s="35" t="s">
        <v>672</v>
      </c>
      <c r="E134" s="35" t="s">
        <v>690</v>
      </c>
      <c r="F134" s="35">
        <v>45</v>
      </c>
      <c r="G134" s="119">
        <v>2297.29</v>
      </c>
    </row>
    <row r="135" spans="2:7" ht="13.5">
      <c r="B135" s="35">
        <v>127</v>
      </c>
      <c r="C135" s="53" t="s">
        <v>304</v>
      </c>
      <c r="D135" s="84" t="s">
        <v>245</v>
      </c>
      <c r="E135" s="146" t="s">
        <v>245</v>
      </c>
      <c r="F135" s="35">
        <v>45</v>
      </c>
      <c r="G135" s="106">
        <v>2307.67</v>
      </c>
    </row>
    <row r="136" spans="2:7" ht="13.5">
      <c r="B136" s="35">
        <v>128</v>
      </c>
      <c r="C136" s="36" t="s">
        <v>735</v>
      </c>
      <c r="D136" s="35" t="s">
        <v>672</v>
      </c>
      <c r="E136" s="35" t="s">
        <v>717</v>
      </c>
      <c r="F136" s="35">
        <v>45</v>
      </c>
      <c r="G136" s="119">
        <v>2332.99</v>
      </c>
    </row>
    <row r="137" spans="2:7" ht="13.5">
      <c r="B137" s="35">
        <v>129</v>
      </c>
      <c r="C137" s="36" t="s">
        <v>803</v>
      </c>
      <c r="D137" s="35" t="s">
        <v>672</v>
      </c>
      <c r="E137" s="35" t="s">
        <v>673</v>
      </c>
      <c r="F137" s="35">
        <v>45</v>
      </c>
      <c r="G137" s="119">
        <v>2349.38</v>
      </c>
    </row>
    <row r="138" spans="2:7" ht="13.5">
      <c r="B138" s="35">
        <v>130</v>
      </c>
      <c r="C138" s="36" t="s">
        <v>726</v>
      </c>
      <c r="D138" s="35" t="s">
        <v>672</v>
      </c>
      <c r="E138" s="35" t="s">
        <v>686</v>
      </c>
      <c r="F138" s="35">
        <v>45</v>
      </c>
      <c r="G138" s="119">
        <v>2370.72</v>
      </c>
    </row>
    <row r="139" spans="2:7" ht="13.5">
      <c r="B139" s="35">
        <v>131</v>
      </c>
      <c r="C139" s="53" t="s">
        <v>319</v>
      </c>
      <c r="D139" s="84" t="s">
        <v>245</v>
      </c>
      <c r="E139" s="146" t="s">
        <v>245</v>
      </c>
      <c r="F139" s="35">
        <v>45</v>
      </c>
      <c r="G139" s="106">
        <v>2399.53</v>
      </c>
    </row>
    <row r="140" spans="2:7" ht="13.5">
      <c r="B140" s="35">
        <v>132</v>
      </c>
      <c r="C140" s="53" t="s">
        <v>398</v>
      </c>
      <c r="D140" s="84" t="s">
        <v>245</v>
      </c>
      <c r="E140" s="146" t="s">
        <v>338</v>
      </c>
      <c r="F140" s="35">
        <v>45</v>
      </c>
      <c r="G140" s="106">
        <v>2421.8</v>
      </c>
    </row>
    <row r="141" spans="2:7" ht="13.5">
      <c r="B141" s="35">
        <v>133</v>
      </c>
      <c r="C141" s="36" t="s">
        <v>733</v>
      </c>
      <c r="D141" s="35" t="s">
        <v>672</v>
      </c>
      <c r="E141" s="35" t="s">
        <v>677</v>
      </c>
      <c r="F141" s="35">
        <v>45</v>
      </c>
      <c r="G141" s="119">
        <v>2421.94</v>
      </c>
    </row>
    <row r="142" spans="2:7" ht="13.5">
      <c r="B142" s="35">
        <v>134</v>
      </c>
      <c r="C142" s="36" t="s">
        <v>48</v>
      </c>
      <c r="D142" s="84" t="s">
        <v>16</v>
      </c>
      <c r="E142" s="35" t="s">
        <v>47</v>
      </c>
      <c r="F142" s="35">
        <v>45</v>
      </c>
      <c r="G142" s="157">
        <v>2473.6</v>
      </c>
    </row>
    <row r="143" spans="2:7" ht="13.5">
      <c r="B143" s="35">
        <v>135</v>
      </c>
      <c r="C143" s="53" t="s">
        <v>294</v>
      </c>
      <c r="D143" s="84" t="s">
        <v>245</v>
      </c>
      <c r="E143" s="146" t="s">
        <v>250</v>
      </c>
      <c r="F143" s="35">
        <v>45</v>
      </c>
      <c r="G143" s="106">
        <v>2543.47</v>
      </c>
    </row>
    <row r="144" spans="2:7" ht="13.5">
      <c r="B144" s="35">
        <v>136</v>
      </c>
      <c r="C144" s="53" t="s">
        <v>287</v>
      </c>
      <c r="D144" s="84" t="s">
        <v>245</v>
      </c>
      <c r="E144" s="146" t="s">
        <v>248</v>
      </c>
      <c r="F144" s="35">
        <v>45</v>
      </c>
      <c r="G144" s="106">
        <v>2572.85</v>
      </c>
    </row>
    <row r="145" spans="2:7" ht="13.5">
      <c r="B145" s="35">
        <v>137</v>
      </c>
      <c r="C145" s="53" t="s">
        <v>280</v>
      </c>
      <c r="D145" s="84" t="s">
        <v>245</v>
      </c>
      <c r="E145" s="146" t="s">
        <v>253</v>
      </c>
      <c r="F145" s="35">
        <v>45</v>
      </c>
      <c r="G145" s="106">
        <v>2573.75</v>
      </c>
    </row>
    <row r="146" spans="2:7" ht="13.5">
      <c r="B146" s="35">
        <v>138</v>
      </c>
      <c r="C146" s="53" t="s">
        <v>362</v>
      </c>
      <c r="D146" s="84" t="s">
        <v>245</v>
      </c>
      <c r="E146" s="146" t="s">
        <v>346</v>
      </c>
      <c r="F146" s="35">
        <v>45</v>
      </c>
      <c r="G146" s="106">
        <v>2580.64</v>
      </c>
    </row>
    <row r="147" spans="2:7" ht="13.5">
      <c r="B147" s="35">
        <v>139</v>
      </c>
      <c r="C147" s="53" t="s">
        <v>267</v>
      </c>
      <c r="D147" s="84" t="s">
        <v>245</v>
      </c>
      <c r="E147" s="146" t="s">
        <v>250</v>
      </c>
      <c r="F147" s="35">
        <v>45</v>
      </c>
      <c r="G147" s="106">
        <v>2581.65</v>
      </c>
    </row>
    <row r="148" spans="2:7" ht="13.5">
      <c r="B148" s="35">
        <v>140</v>
      </c>
      <c r="C148" s="36" t="s">
        <v>747</v>
      </c>
      <c r="D148" s="35" t="s">
        <v>672</v>
      </c>
      <c r="E148" s="35" t="s">
        <v>675</v>
      </c>
      <c r="F148" s="35">
        <v>45</v>
      </c>
      <c r="G148" s="119">
        <v>2583.7</v>
      </c>
    </row>
    <row r="149" spans="2:7" ht="13.5">
      <c r="B149" s="35">
        <v>141</v>
      </c>
      <c r="C149" s="53" t="s">
        <v>314</v>
      </c>
      <c r="D149" s="84" t="s">
        <v>245</v>
      </c>
      <c r="E149" s="146" t="s">
        <v>245</v>
      </c>
      <c r="F149" s="35">
        <v>45</v>
      </c>
      <c r="G149" s="106">
        <v>2610.82</v>
      </c>
    </row>
    <row r="150" spans="2:7" ht="13.5">
      <c r="B150" s="35">
        <v>142</v>
      </c>
      <c r="C150" s="53" t="s">
        <v>292</v>
      </c>
      <c r="D150" s="84" t="s">
        <v>245</v>
      </c>
      <c r="E150" s="146" t="s">
        <v>253</v>
      </c>
      <c r="F150" s="35">
        <v>45</v>
      </c>
      <c r="G150" s="106">
        <v>2612.28</v>
      </c>
    </row>
    <row r="151" spans="2:7" ht="13.5">
      <c r="B151" s="35">
        <v>143</v>
      </c>
      <c r="C151" s="53" t="s">
        <v>325</v>
      </c>
      <c r="D151" s="84" t="s">
        <v>245</v>
      </c>
      <c r="E151" s="146" t="s">
        <v>245</v>
      </c>
      <c r="F151" s="35">
        <v>45</v>
      </c>
      <c r="G151" s="106">
        <v>2624.97</v>
      </c>
    </row>
    <row r="152" spans="2:7" ht="13.5">
      <c r="B152" s="35">
        <v>144</v>
      </c>
      <c r="C152" s="53" t="s">
        <v>275</v>
      </c>
      <c r="D152" s="84" t="s">
        <v>245</v>
      </c>
      <c r="E152" s="146" t="s">
        <v>253</v>
      </c>
      <c r="F152" s="35">
        <v>45</v>
      </c>
      <c r="G152" s="106">
        <v>2636.77</v>
      </c>
    </row>
    <row r="153" spans="2:7" ht="13.5">
      <c r="B153" s="35">
        <v>145</v>
      </c>
      <c r="C153" s="53" t="s">
        <v>297</v>
      </c>
      <c r="D153" s="84" t="s">
        <v>245</v>
      </c>
      <c r="E153" s="146" t="s">
        <v>250</v>
      </c>
      <c r="F153" s="35">
        <v>45</v>
      </c>
      <c r="G153" s="106">
        <v>2642.48</v>
      </c>
    </row>
    <row r="154" spans="2:7" ht="13.5">
      <c r="B154" s="35">
        <v>146</v>
      </c>
      <c r="C154" s="53" t="s">
        <v>289</v>
      </c>
      <c r="D154" s="84" t="s">
        <v>245</v>
      </c>
      <c r="E154" s="146" t="s">
        <v>250</v>
      </c>
      <c r="F154" s="35">
        <v>45</v>
      </c>
      <c r="G154" s="106">
        <v>2714.42</v>
      </c>
    </row>
    <row r="155" spans="2:7" ht="13.5">
      <c r="B155" s="35">
        <v>147</v>
      </c>
      <c r="C155" s="53" t="s">
        <v>282</v>
      </c>
      <c r="D155" s="84" t="s">
        <v>245</v>
      </c>
      <c r="E155" s="146" t="s">
        <v>250</v>
      </c>
      <c r="F155" s="35">
        <v>45</v>
      </c>
      <c r="G155" s="106">
        <v>2736.79</v>
      </c>
    </row>
    <row r="156" spans="2:7" ht="13.5">
      <c r="B156" s="35">
        <v>148</v>
      </c>
      <c r="C156" s="36" t="s">
        <v>743</v>
      </c>
      <c r="D156" s="35" t="s">
        <v>672</v>
      </c>
      <c r="E156" s="35" t="s">
        <v>717</v>
      </c>
      <c r="F156" s="35">
        <v>45</v>
      </c>
      <c r="G156" s="119">
        <v>2774.77</v>
      </c>
    </row>
    <row r="157" spans="2:7" ht="13.5">
      <c r="B157" s="35">
        <v>149</v>
      </c>
      <c r="C157" s="53" t="s">
        <v>276</v>
      </c>
      <c r="D157" s="84" t="s">
        <v>245</v>
      </c>
      <c r="E157" s="146" t="s">
        <v>250</v>
      </c>
      <c r="F157" s="35">
        <v>45</v>
      </c>
      <c r="G157" s="106">
        <v>2779.58</v>
      </c>
    </row>
    <row r="158" spans="2:7" ht="13.5">
      <c r="B158" s="35">
        <v>150</v>
      </c>
      <c r="C158" s="36" t="s">
        <v>46</v>
      </c>
      <c r="D158" s="84" t="s">
        <v>16</v>
      </c>
      <c r="E158" s="35" t="s">
        <v>47</v>
      </c>
      <c r="F158" s="35">
        <v>45</v>
      </c>
      <c r="G158" s="109">
        <v>2786.51</v>
      </c>
    </row>
    <row r="159" spans="2:7" ht="13.5">
      <c r="B159" s="35">
        <v>151</v>
      </c>
      <c r="C159" s="36" t="s">
        <v>740</v>
      </c>
      <c r="D159" s="35" t="s">
        <v>672</v>
      </c>
      <c r="E159" s="35" t="s">
        <v>690</v>
      </c>
      <c r="F159" s="35">
        <v>45</v>
      </c>
      <c r="G159" s="119">
        <v>2856.62</v>
      </c>
    </row>
    <row r="160" spans="2:7" ht="13.5">
      <c r="B160" s="35">
        <v>152</v>
      </c>
      <c r="C160" s="53" t="s">
        <v>410</v>
      </c>
      <c r="D160" s="84" t="s">
        <v>245</v>
      </c>
      <c r="E160" s="146" t="s">
        <v>346</v>
      </c>
      <c r="F160" s="35">
        <v>45</v>
      </c>
      <c r="G160" s="106">
        <v>2867.96</v>
      </c>
    </row>
    <row r="161" spans="2:7" ht="13.5">
      <c r="B161" s="35">
        <v>153</v>
      </c>
      <c r="C161" s="36" t="s">
        <v>748</v>
      </c>
      <c r="D161" s="35" t="s">
        <v>672</v>
      </c>
      <c r="E161" s="35" t="s">
        <v>675</v>
      </c>
      <c r="F161" s="35">
        <v>45</v>
      </c>
      <c r="G161" s="119">
        <v>2908.11</v>
      </c>
    </row>
    <row r="162" spans="2:7" ht="13.5">
      <c r="B162" s="35">
        <v>154</v>
      </c>
      <c r="C162" s="36" t="s">
        <v>746</v>
      </c>
      <c r="D162" s="35" t="s">
        <v>672</v>
      </c>
      <c r="E162" s="35" t="s">
        <v>712</v>
      </c>
      <c r="F162" s="35">
        <v>45</v>
      </c>
      <c r="G162" s="119">
        <v>2922.17</v>
      </c>
    </row>
    <row r="163" spans="2:7" ht="13.5">
      <c r="B163" s="35">
        <v>155</v>
      </c>
      <c r="C163" s="36" t="s">
        <v>749</v>
      </c>
      <c r="D163" s="35" t="s">
        <v>672</v>
      </c>
      <c r="E163" s="35" t="s">
        <v>679</v>
      </c>
      <c r="F163" s="35">
        <v>45</v>
      </c>
      <c r="G163" s="119">
        <v>2943.88</v>
      </c>
    </row>
    <row r="164" spans="2:7" ht="13.5">
      <c r="B164" s="35">
        <v>156</v>
      </c>
      <c r="C164" s="36" t="s">
        <v>737</v>
      </c>
      <c r="D164" s="35" t="s">
        <v>672</v>
      </c>
      <c r="E164" s="35" t="s">
        <v>695</v>
      </c>
      <c r="F164" s="35">
        <v>45</v>
      </c>
      <c r="G164" s="119">
        <v>3139.62</v>
      </c>
    </row>
    <row r="165" spans="2:7" ht="13.5">
      <c r="B165" s="35">
        <v>157</v>
      </c>
      <c r="C165" s="36" t="s">
        <v>745</v>
      </c>
      <c r="D165" s="35" t="s">
        <v>672</v>
      </c>
      <c r="E165" s="35" t="s">
        <v>690</v>
      </c>
      <c r="F165" s="35">
        <v>45</v>
      </c>
      <c r="G165" s="119">
        <v>3224.2</v>
      </c>
    </row>
    <row r="166" spans="2:7" ht="13.5">
      <c r="B166" s="35">
        <v>158</v>
      </c>
      <c r="C166" s="36" t="s">
        <v>750</v>
      </c>
      <c r="D166" s="35" t="s">
        <v>672</v>
      </c>
      <c r="E166" s="35" t="s">
        <v>692</v>
      </c>
      <c r="F166" s="35">
        <v>45</v>
      </c>
      <c r="G166" s="119">
        <v>3651.73</v>
      </c>
    </row>
  </sheetData>
  <sheetProtection password="C657" sheet="1" objects="1" scenarios="1"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G204"/>
  <sheetViews>
    <sheetView zoomScalePageLayoutView="0" workbookViewId="0" topLeftCell="A1">
      <selection activeCell="D211" sqref="D211:D212"/>
    </sheetView>
  </sheetViews>
  <sheetFormatPr defaultColWidth="9.00390625" defaultRowHeight="12.75"/>
  <cols>
    <col min="2" max="2" width="13.25390625" style="0" customWidth="1"/>
    <col min="3" max="3" width="23.625" style="0" customWidth="1"/>
    <col min="4" max="4" width="15.375" style="0" customWidth="1"/>
    <col min="5" max="5" width="19.00390625" style="23" customWidth="1"/>
    <col min="6" max="6" width="7.625" style="0" customWidth="1"/>
    <col min="7" max="7" width="7.75390625" style="124" customWidth="1"/>
  </cols>
  <sheetData>
    <row r="4" spans="2:7" ht="19.5">
      <c r="B4" s="186" t="s">
        <v>962</v>
      </c>
      <c r="C4" s="186"/>
      <c r="D4" s="186"/>
      <c r="E4" s="11"/>
      <c r="F4" s="4"/>
      <c r="G4" s="123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29" t="s">
        <v>14</v>
      </c>
    </row>
    <row r="6" spans="2:7" ht="13.5">
      <c r="B6" s="159" t="s">
        <v>3</v>
      </c>
      <c r="C6" s="36" t="s">
        <v>699</v>
      </c>
      <c r="D6" s="35" t="s">
        <v>672</v>
      </c>
      <c r="E6" s="35" t="s">
        <v>679</v>
      </c>
      <c r="F6" s="35">
        <v>6</v>
      </c>
      <c r="G6" s="138">
        <v>21.99</v>
      </c>
    </row>
    <row r="7" spans="2:7" ht="13.5">
      <c r="B7" s="159" t="s">
        <v>13</v>
      </c>
      <c r="C7" s="36" t="s">
        <v>625</v>
      </c>
      <c r="D7" s="35" t="s">
        <v>619</v>
      </c>
      <c r="E7" s="35" t="s">
        <v>626</v>
      </c>
      <c r="F7" s="35">
        <v>6</v>
      </c>
      <c r="G7" s="151">
        <v>29.64</v>
      </c>
    </row>
    <row r="8" spans="2:7" ht="13.5">
      <c r="B8" s="159" t="s">
        <v>4</v>
      </c>
      <c r="C8" s="135" t="s">
        <v>545</v>
      </c>
      <c r="D8" s="84" t="s">
        <v>539</v>
      </c>
      <c r="E8" s="142" t="s">
        <v>566</v>
      </c>
      <c r="F8" s="136">
        <v>6</v>
      </c>
      <c r="G8" s="152">
        <v>34.73</v>
      </c>
    </row>
    <row r="9" spans="2:7" ht="13.5">
      <c r="B9" s="160" t="s">
        <v>5</v>
      </c>
      <c r="C9" s="53" t="s">
        <v>99</v>
      </c>
      <c r="D9" s="84" t="s">
        <v>16</v>
      </c>
      <c r="E9" s="35" t="s">
        <v>16</v>
      </c>
      <c r="F9" s="35">
        <v>6</v>
      </c>
      <c r="G9" s="151">
        <v>46.36</v>
      </c>
    </row>
    <row r="10" spans="2:7" ht="13.5">
      <c r="B10" s="160" t="s">
        <v>6</v>
      </c>
      <c r="C10" s="36" t="s">
        <v>718</v>
      </c>
      <c r="D10" s="35" t="s">
        <v>672</v>
      </c>
      <c r="E10" s="35" t="s">
        <v>690</v>
      </c>
      <c r="F10" s="35">
        <v>6</v>
      </c>
      <c r="G10" s="138">
        <v>61.49</v>
      </c>
    </row>
    <row r="11" spans="2:7" ht="13.5">
      <c r="B11" s="160" t="s">
        <v>7</v>
      </c>
      <c r="C11" s="36" t="s">
        <v>785</v>
      </c>
      <c r="D11" s="35" t="s">
        <v>672</v>
      </c>
      <c r="E11" s="35" t="s">
        <v>675</v>
      </c>
      <c r="F11" s="35">
        <v>6</v>
      </c>
      <c r="G11" s="138">
        <v>62.31</v>
      </c>
    </row>
    <row r="12" spans="2:7" ht="13.5">
      <c r="B12" s="160" t="s">
        <v>8</v>
      </c>
      <c r="C12" s="36" t="s">
        <v>180</v>
      </c>
      <c r="D12" s="84" t="s">
        <v>166</v>
      </c>
      <c r="E12" s="35" t="s">
        <v>166</v>
      </c>
      <c r="F12" s="35">
        <v>6</v>
      </c>
      <c r="G12" s="134">
        <v>63.68</v>
      </c>
    </row>
    <row r="13" spans="2:7" ht="13.5">
      <c r="B13" s="160" t="s">
        <v>9</v>
      </c>
      <c r="C13" s="36" t="s">
        <v>752</v>
      </c>
      <c r="D13" s="35" t="s">
        <v>672</v>
      </c>
      <c r="E13" s="35" t="s">
        <v>686</v>
      </c>
      <c r="F13" s="35">
        <v>6</v>
      </c>
      <c r="G13" s="134">
        <v>66.16</v>
      </c>
    </row>
    <row r="14" spans="2:7" ht="13.5">
      <c r="B14" s="160" t="s">
        <v>10</v>
      </c>
      <c r="C14" s="36" t="s">
        <v>630</v>
      </c>
      <c r="D14" s="35" t="s">
        <v>619</v>
      </c>
      <c r="E14" s="35" t="s">
        <v>626</v>
      </c>
      <c r="F14" s="35">
        <v>6</v>
      </c>
      <c r="G14" s="151">
        <v>68.15</v>
      </c>
    </row>
    <row r="15" spans="2:7" ht="13.5">
      <c r="B15" s="160" t="s">
        <v>11</v>
      </c>
      <c r="C15" s="36" t="s">
        <v>732</v>
      </c>
      <c r="D15" s="35" t="s">
        <v>672</v>
      </c>
      <c r="E15" s="35" t="s">
        <v>675</v>
      </c>
      <c r="F15" s="35">
        <v>6</v>
      </c>
      <c r="G15" s="138">
        <v>72.3</v>
      </c>
    </row>
    <row r="16" spans="2:7" ht="13.5">
      <c r="B16" s="160" t="s">
        <v>12</v>
      </c>
      <c r="C16" s="36" t="s">
        <v>674</v>
      </c>
      <c r="D16" s="35" t="s">
        <v>672</v>
      </c>
      <c r="E16" s="35" t="s">
        <v>675</v>
      </c>
      <c r="F16" s="35">
        <v>6</v>
      </c>
      <c r="G16" s="138">
        <v>77.61</v>
      </c>
    </row>
    <row r="17" spans="2:7" ht="13.5">
      <c r="B17" s="160" t="s">
        <v>19</v>
      </c>
      <c r="C17" s="36" t="s">
        <v>838</v>
      </c>
      <c r="D17" s="35" t="s">
        <v>672</v>
      </c>
      <c r="E17" s="35" t="s">
        <v>677</v>
      </c>
      <c r="F17" s="35">
        <v>6</v>
      </c>
      <c r="G17" s="134">
        <v>79.39</v>
      </c>
    </row>
    <row r="18" spans="2:7" ht="13.5">
      <c r="B18" s="160" t="s">
        <v>20</v>
      </c>
      <c r="C18" s="36" t="s">
        <v>274</v>
      </c>
      <c r="D18" s="35" t="s">
        <v>245</v>
      </c>
      <c r="E18" s="35" t="s">
        <v>253</v>
      </c>
      <c r="F18" s="35">
        <v>6</v>
      </c>
      <c r="G18" s="138">
        <v>82.39</v>
      </c>
    </row>
    <row r="19" spans="2:7" ht="13.5">
      <c r="B19" s="160" t="s">
        <v>21</v>
      </c>
      <c r="C19" s="36" t="s">
        <v>689</v>
      </c>
      <c r="D19" s="35" t="s">
        <v>672</v>
      </c>
      <c r="E19" s="35" t="s">
        <v>690</v>
      </c>
      <c r="F19" s="35">
        <v>6</v>
      </c>
      <c r="G19" s="138">
        <v>84.8</v>
      </c>
    </row>
    <row r="20" spans="2:7" ht="13.5">
      <c r="B20" s="160" t="s">
        <v>23</v>
      </c>
      <c r="C20" s="36" t="s">
        <v>292</v>
      </c>
      <c r="D20" s="35" t="s">
        <v>245</v>
      </c>
      <c r="E20" s="35" t="s">
        <v>253</v>
      </c>
      <c r="F20" s="35">
        <v>6</v>
      </c>
      <c r="G20" s="138">
        <v>85.68</v>
      </c>
    </row>
    <row r="21" spans="2:7" ht="13.5">
      <c r="B21" s="160" t="s">
        <v>24</v>
      </c>
      <c r="C21" s="36" t="s">
        <v>649</v>
      </c>
      <c r="D21" s="35" t="s">
        <v>619</v>
      </c>
      <c r="E21" s="35" t="s">
        <v>637</v>
      </c>
      <c r="F21" s="35">
        <v>6</v>
      </c>
      <c r="G21" s="151">
        <v>89.37</v>
      </c>
    </row>
    <row r="22" spans="2:7" ht="13.5">
      <c r="B22" s="160" t="s">
        <v>25</v>
      </c>
      <c r="C22" s="36" t="s">
        <v>742</v>
      </c>
      <c r="D22" s="35" t="s">
        <v>672</v>
      </c>
      <c r="E22" s="35" t="s">
        <v>690</v>
      </c>
      <c r="F22" s="35">
        <v>6</v>
      </c>
      <c r="G22" s="138">
        <v>90.82</v>
      </c>
    </row>
    <row r="23" spans="2:7" ht="13.5">
      <c r="B23" s="160" t="s">
        <v>26</v>
      </c>
      <c r="C23" s="135" t="s">
        <v>538</v>
      </c>
      <c r="D23" s="84" t="s">
        <v>539</v>
      </c>
      <c r="E23" s="142" t="s">
        <v>566</v>
      </c>
      <c r="F23" s="136">
        <v>6</v>
      </c>
      <c r="G23" s="152">
        <v>91.46</v>
      </c>
    </row>
    <row r="24" spans="2:7" ht="13.5">
      <c r="B24" s="160" t="s">
        <v>27</v>
      </c>
      <c r="C24" s="36" t="s">
        <v>730</v>
      </c>
      <c r="D24" s="35" t="s">
        <v>672</v>
      </c>
      <c r="E24" s="35" t="s">
        <v>677</v>
      </c>
      <c r="F24" s="35">
        <v>6</v>
      </c>
      <c r="G24" s="138">
        <v>93.01</v>
      </c>
    </row>
    <row r="25" spans="2:7" ht="13.5">
      <c r="B25" s="160" t="s">
        <v>28</v>
      </c>
      <c r="C25" s="36" t="s">
        <v>632</v>
      </c>
      <c r="D25" s="35" t="s">
        <v>619</v>
      </c>
      <c r="E25" s="35" t="s">
        <v>619</v>
      </c>
      <c r="F25" s="35">
        <v>6</v>
      </c>
      <c r="G25" s="151">
        <v>98.57</v>
      </c>
    </row>
    <row r="26" spans="2:7" ht="13.5">
      <c r="B26" s="160" t="s">
        <v>29</v>
      </c>
      <c r="C26" s="36" t="s">
        <v>650</v>
      </c>
      <c r="D26" s="35" t="s">
        <v>619</v>
      </c>
      <c r="E26" s="35" t="s">
        <v>619</v>
      </c>
      <c r="F26" s="35">
        <v>6</v>
      </c>
      <c r="G26" s="151">
        <v>103.36</v>
      </c>
    </row>
    <row r="27" spans="2:7" ht="13.5">
      <c r="B27" s="160" t="s">
        <v>30</v>
      </c>
      <c r="C27" s="36" t="s">
        <v>812</v>
      </c>
      <c r="D27" s="35" t="s">
        <v>672</v>
      </c>
      <c r="E27" s="35" t="s">
        <v>677</v>
      </c>
      <c r="F27" s="35">
        <v>6</v>
      </c>
      <c r="G27" s="138">
        <v>104.04</v>
      </c>
    </row>
    <row r="28" spans="2:7" ht="13.5">
      <c r="B28" s="160" t="s">
        <v>31</v>
      </c>
      <c r="C28" s="36" t="s">
        <v>676</v>
      </c>
      <c r="D28" s="35" t="s">
        <v>672</v>
      </c>
      <c r="E28" s="35" t="s">
        <v>677</v>
      </c>
      <c r="F28" s="35">
        <v>6</v>
      </c>
      <c r="G28" s="138">
        <v>104.78</v>
      </c>
    </row>
    <row r="29" spans="2:7" ht="13.5">
      <c r="B29" s="160" t="s">
        <v>32</v>
      </c>
      <c r="C29" s="53" t="s">
        <v>657</v>
      </c>
      <c r="D29" s="84" t="s">
        <v>619</v>
      </c>
      <c r="E29" s="35" t="s">
        <v>626</v>
      </c>
      <c r="F29" s="35">
        <v>6</v>
      </c>
      <c r="G29" s="151">
        <v>105.9</v>
      </c>
    </row>
    <row r="30" spans="2:7" ht="13.5">
      <c r="B30" s="160" t="s">
        <v>33</v>
      </c>
      <c r="C30" s="53" t="s">
        <v>97</v>
      </c>
      <c r="D30" s="84" t="s">
        <v>16</v>
      </c>
      <c r="E30" s="35" t="s">
        <v>92</v>
      </c>
      <c r="F30" s="35">
        <v>6</v>
      </c>
      <c r="G30" s="151">
        <v>111.59</v>
      </c>
    </row>
    <row r="31" spans="2:7" ht="13.5">
      <c r="B31" s="160" t="s">
        <v>34</v>
      </c>
      <c r="C31" s="36" t="s">
        <v>721</v>
      </c>
      <c r="D31" s="35" t="s">
        <v>672</v>
      </c>
      <c r="E31" s="35" t="s">
        <v>677</v>
      </c>
      <c r="F31" s="35">
        <v>6</v>
      </c>
      <c r="G31" s="134">
        <v>113.1</v>
      </c>
    </row>
    <row r="32" spans="2:7" ht="13.5">
      <c r="B32" s="160" t="s">
        <v>35</v>
      </c>
      <c r="C32" s="135" t="s">
        <v>562</v>
      </c>
      <c r="D32" s="84" t="s">
        <v>539</v>
      </c>
      <c r="E32" s="136" t="s">
        <v>563</v>
      </c>
      <c r="F32" s="142">
        <v>6</v>
      </c>
      <c r="G32" s="152">
        <v>115.5</v>
      </c>
    </row>
    <row r="33" spans="2:7" ht="13.5">
      <c r="B33" s="160" t="s">
        <v>36</v>
      </c>
      <c r="C33" s="36" t="s">
        <v>51</v>
      </c>
      <c r="D33" s="84" t="s">
        <v>16</v>
      </c>
      <c r="E33" s="35" t="s">
        <v>52</v>
      </c>
      <c r="F33" s="35">
        <v>6</v>
      </c>
      <c r="G33" s="134">
        <v>115.9</v>
      </c>
    </row>
    <row r="34" spans="2:7" ht="13.5">
      <c r="B34" s="160" t="s">
        <v>37</v>
      </c>
      <c r="C34" s="36" t="s">
        <v>78</v>
      </c>
      <c r="D34" s="84" t="s">
        <v>16</v>
      </c>
      <c r="E34" s="35" t="s">
        <v>52</v>
      </c>
      <c r="F34" s="35">
        <v>6</v>
      </c>
      <c r="G34" s="134">
        <v>116.81</v>
      </c>
    </row>
    <row r="35" spans="2:7" ht="13.5">
      <c r="B35" s="160" t="s">
        <v>38</v>
      </c>
      <c r="C35" s="36" t="s">
        <v>799</v>
      </c>
      <c r="D35" s="35" t="s">
        <v>672</v>
      </c>
      <c r="E35" s="35" t="s">
        <v>690</v>
      </c>
      <c r="F35" s="35">
        <v>6</v>
      </c>
      <c r="G35" s="138">
        <v>117.92</v>
      </c>
    </row>
    <row r="36" spans="2:7" ht="13.5">
      <c r="B36" s="160" t="s">
        <v>39</v>
      </c>
      <c r="C36" s="36" t="s">
        <v>739</v>
      </c>
      <c r="D36" s="35" t="s">
        <v>672</v>
      </c>
      <c r="E36" s="35" t="s">
        <v>686</v>
      </c>
      <c r="F36" s="35">
        <v>6</v>
      </c>
      <c r="G36" s="138">
        <v>120.96</v>
      </c>
    </row>
    <row r="37" spans="2:7" ht="13.5">
      <c r="B37" s="160" t="s">
        <v>40</v>
      </c>
      <c r="C37" s="36" t="s">
        <v>651</v>
      </c>
      <c r="D37" s="35" t="s">
        <v>619</v>
      </c>
      <c r="E37" s="35" t="s">
        <v>621</v>
      </c>
      <c r="F37" s="35">
        <v>6</v>
      </c>
      <c r="G37" s="151">
        <v>121.25</v>
      </c>
    </row>
    <row r="38" spans="2:7" ht="13.5">
      <c r="B38" s="160" t="s">
        <v>41</v>
      </c>
      <c r="C38" s="36" t="s">
        <v>272</v>
      </c>
      <c r="D38" s="35" t="s">
        <v>245</v>
      </c>
      <c r="E38" s="35" t="s">
        <v>245</v>
      </c>
      <c r="F38" s="35">
        <v>6</v>
      </c>
      <c r="G38" s="138">
        <v>125.49</v>
      </c>
    </row>
    <row r="39" spans="2:7" ht="13.5">
      <c r="B39" s="160" t="s">
        <v>58</v>
      </c>
      <c r="C39" s="36" t="s">
        <v>810</v>
      </c>
      <c r="D39" s="35" t="s">
        <v>672</v>
      </c>
      <c r="E39" s="35" t="s">
        <v>679</v>
      </c>
      <c r="F39" s="35">
        <v>6</v>
      </c>
      <c r="G39" s="138">
        <v>128.03</v>
      </c>
    </row>
    <row r="40" spans="2:7" ht="13.5">
      <c r="B40" s="160" t="s">
        <v>59</v>
      </c>
      <c r="C40" s="36" t="s">
        <v>200</v>
      </c>
      <c r="D40" s="84" t="s">
        <v>166</v>
      </c>
      <c r="E40" s="146" t="s">
        <v>183</v>
      </c>
      <c r="F40" s="35">
        <v>6</v>
      </c>
      <c r="G40" s="134">
        <v>133.62</v>
      </c>
    </row>
    <row r="41" spans="2:7" ht="13.5">
      <c r="B41" s="160" t="s">
        <v>60</v>
      </c>
      <c r="C41" s="36" t="s">
        <v>811</v>
      </c>
      <c r="D41" s="35" t="s">
        <v>672</v>
      </c>
      <c r="E41" s="35" t="s">
        <v>679</v>
      </c>
      <c r="F41" s="35">
        <v>6</v>
      </c>
      <c r="G41" s="138">
        <v>133.98</v>
      </c>
    </row>
    <row r="42" spans="2:7" ht="13.5">
      <c r="B42" s="160" t="s">
        <v>137</v>
      </c>
      <c r="C42" s="36" t="s">
        <v>641</v>
      </c>
      <c r="D42" s="35" t="s">
        <v>619</v>
      </c>
      <c r="E42" s="35" t="s">
        <v>637</v>
      </c>
      <c r="F42" s="35">
        <v>6</v>
      </c>
      <c r="G42" s="151">
        <v>134.5</v>
      </c>
    </row>
    <row r="43" spans="2:7" ht="13.5">
      <c r="B43" s="160" t="s">
        <v>138</v>
      </c>
      <c r="C43" s="36" t="s">
        <v>639</v>
      </c>
      <c r="D43" s="35" t="s">
        <v>619</v>
      </c>
      <c r="E43" s="35" t="s">
        <v>621</v>
      </c>
      <c r="F43" s="35">
        <v>6</v>
      </c>
      <c r="G43" s="151">
        <v>135.95</v>
      </c>
    </row>
    <row r="44" spans="2:7" ht="13.5">
      <c r="B44" s="160" t="s">
        <v>139</v>
      </c>
      <c r="C44" s="36" t="s">
        <v>635</v>
      </c>
      <c r="D44" s="35" t="s">
        <v>619</v>
      </c>
      <c r="E44" s="35" t="s">
        <v>634</v>
      </c>
      <c r="F44" s="35">
        <v>6</v>
      </c>
      <c r="G44" s="151">
        <v>136.04</v>
      </c>
    </row>
    <row r="45" spans="2:7" ht="13.5">
      <c r="B45" s="160" t="s">
        <v>140</v>
      </c>
      <c r="C45" s="36" t="s">
        <v>419</v>
      </c>
      <c r="D45" s="35" t="s">
        <v>245</v>
      </c>
      <c r="E45" s="35" t="s">
        <v>346</v>
      </c>
      <c r="F45" s="35">
        <v>6</v>
      </c>
      <c r="G45" s="138">
        <v>141.48</v>
      </c>
    </row>
    <row r="46" spans="2:7" ht="13.5">
      <c r="B46" s="160" t="s">
        <v>141</v>
      </c>
      <c r="C46" s="36" t="s">
        <v>680</v>
      </c>
      <c r="D46" s="35" t="s">
        <v>672</v>
      </c>
      <c r="E46" s="35" t="s">
        <v>681</v>
      </c>
      <c r="F46" s="35">
        <v>6</v>
      </c>
      <c r="G46" s="138">
        <v>141.95</v>
      </c>
    </row>
    <row r="47" spans="2:7" ht="13.5">
      <c r="B47" s="160" t="s">
        <v>142</v>
      </c>
      <c r="C47" s="36" t="s">
        <v>723</v>
      </c>
      <c r="D47" s="35" t="s">
        <v>672</v>
      </c>
      <c r="E47" s="35" t="s">
        <v>692</v>
      </c>
      <c r="F47" s="35">
        <v>6</v>
      </c>
      <c r="G47" s="138">
        <v>142.9</v>
      </c>
    </row>
    <row r="48" spans="2:7" ht="13.5">
      <c r="B48" s="160" t="s">
        <v>143</v>
      </c>
      <c r="C48" s="53" t="s">
        <v>102</v>
      </c>
      <c r="D48" s="84" t="s">
        <v>16</v>
      </c>
      <c r="E48" s="35" t="s">
        <v>16</v>
      </c>
      <c r="F48" s="35">
        <v>6</v>
      </c>
      <c r="G48" s="151">
        <v>148.13</v>
      </c>
    </row>
    <row r="49" spans="2:7" ht="13.5">
      <c r="B49" s="160" t="s">
        <v>144</v>
      </c>
      <c r="C49" s="36" t="s">
        <v>708</v>
      </c>
      <c r="D49" s="35" t="s">
        <v>672</v>
      </c>
      <c r="E49" s="35" t="s">
        <v>672</v>
      </c>
      <c r="F49" s="35">
        <v>6</v>
      </c>
      <c r="G49" s="138">
        <v>148.16</v>
      </c>
    </row>
    <row r="50" spans="2:7" ht="13.5">
      <c r="B50" s="160" t="s">
        <v>145</v>
      </c>
      <c r="C50" s="36" t="s">
        <v>700</v>
      </c>
      <c r="D50" s="35" t="s">
        <v>672</v>
      </c>
      <c r="E50" s="35" t="s">
        <v>677</v>
      </c>
      <c r="F50" s="35">
        <v>6</v>
      </c>
      <c r="G50" s="138">
        <v>148.31</v>
      </c>
    </row>
    <row r="51" spans="2:7" ht="13.5">
      <c r="B51" s="160" t="s">
        <v>146</v>
      </c>
      <c r="C51" s="36" t="s">
        <v>316</v>
      </c>
      <c r="D51" s="35" t="s">
        <v>245</v>
      </c>
      <c r="E51" s="35" t="s">
        <v>250</v>
      </c>
      <c r="F51" s="35">
        <v>6</v>
      </c>
      <c r="G51" s="138">
        <v>148.95</v>
      </c>
    </row>
    <row r="52" spans="2:7" ht="13.5">
      <c r="B52" s="160" t="s">
        <v>147</v>
      </c>
      <c r="C52" s="36" t="s">
        <v>698</v>
      </c>
      <c r="D52" s="35" t="s">
        <v>672</v>
      </c>
      <c r="E52" s="35" t="s">
        <v>697</v>
      </c>
      <c r="F52" s="35">
        <v>6</v>
      </c>
      <c r="G52" s="138">
        <v>150.07</v>
      </c>
    </row>
    <row r="53" spans="2:7" ht="13.5">
      <c r="B53" s="160" t="s">
        <v>148</v>
      </c>
      <c r="C53" s="36" t="s">
        <v>734</v>
      </c>
      <c r="D53" s="35" t="s">
        <v>672</v>
      </c>
      <c r="E53" s="35" t="s">
        <v>692</v>
      </c>
      <c r="F53" s="35">
        <v>6</v>
      </c>
      <c r="G53" s="138">
        <v>150.38</v>
      </c>
    </row>
    <row r="54" spans="2:7" ht="13.5">
      <c r="B54" s="160" t="s">
        <v>149</v>
      </c>
      <c r="C54" s="36" t="s">
        <v>767</v>
      </c>
      <c r="D54" s="35" t="s">
        <v>672</v>
      </c>
      <c r="E54" s="35" t="s">
        <v>672</v>
      </c>
      <c r="F54" s="35">
        <v>6</v>
      </c>
      <c r="G54" s="138">
        <v>150.51</v>
      </c>
    </row>
    <row r="55" spans="2:7" ht="13.5">
      <c r="B55" s="160" t="s">
        <v>150</v>
      </c>
      <c r="C55" s="53" t="s">
        <v>103</v>
      </c>
      <c r="D55" s="84" t="s">
        <v>16</v>
      </c>
      <c r="E55" s="35" t="s">
        <v>16</v>
      </c>
      <c r="F55" s="35">
        <v>6</v>
      </c>
      <c r="G55" s="151">
        <v>155.15</v>
      </c>
    </row>
    <row r="56" spans="2:7" ht="13.5">
      <c r="B56" s="160" t="s">
        <v>151</v>
      </c>
      <c r="C56" s="36" t="s">
        <v>173</v>
      </c>
      <c r="D56" s="84" t="s">
        <v>166</v>
      </c>
      <c r="E56" s="35" t="s">
        <v>174</v>
      </c>
      <c r="F56" s="35">
        <v>6</v>
      </c>
      <c r="G56" s="134">
        <v>156.05</v>
      </c>
    </row>
    <row r="57" spans="2:7" ht="13.5">
      <c r="B57" s="160" t="s">
        <v>152</v>
      </c>
      <c r="C57" s="36" t="s">
        <v>652</v>
      </c>
      <c r="D57" s="35" t="s">
        <v>619</v>
      </c>
      <c r="E57" s="35" t="s">
        <v>621</v>
      </c>
      <c r="F57" s="35">
        <v>6</v>
      </c>
      <c r="G57" s="151">
        <v>158.44</v>
      </c>
    </row>
    <row r="58" spans="2:7" ht="13.5">
      <c r="B58" s="160" t="s">
        <v>153</v>
      </c>
      <c r="C58" s="36" t="s">
        <v>275</v>
      </c>
      <c r="D58" s="35" t="s">
        <v>245</v>
      </c>
      <c r="E58" s="35" t="s">
        <v>253</v>
      </c>
      <c r="F58" s="35">
        <v>6</v>
      </c>
      <c r="G58" s="138">
        <v>160.36</v>
      </c>
    </row>
    <row r="59" spans="2:7" ht="13.5">
      <c r="B59" s="160">
        <v>51</v>
      </c>
      <c r="C59" s="135" t="s">
        <v>573</v>
      </c>
      <c r="D59" s="84" t="s">
        <v>539</v>
      </c>
      <c r="E59" s="142" t="s">
        <v>544</v>
      </c>
      <c r="F59" s="142">
        <v>6</v>
      </c>
      <c r="G59" s="152">
        <v>162.98</v>
      </c>
    </row>
    <row r="60" spans="2:7" ht="13.5">
      <c r="B60" s="160">
        <v>52</v>
      </c>
      <c r="C60" s="36" t="s">
        <v>653</v>
      </c>
      <c r="D60" s="35" t="s">
        <v>619</v>
      </c>
      <c r="E60" s="35" t="s">
        <v>634</v>
      </c>
      <c r="F60" s="35">
        <v>6</v>
      </c>
      <c r="G60" s="151">
        <v>168.29</v>
      </c>
    </row>
    <row r="61" spans="2:7" ht="13.5">
      <c r="B61" s="160">
        <v>53</v>
      </c>
      <c r="C61" s="135" t="s">
        <v>560</v>
      </c>
      <c r="D61" s="84" t="s">
        <v>539</v>
      </c>
      <c r="E61" s="136" t="s">
        <v>544</v>
      </c>
      <c r="F61" s="142">
        <v>6</v>
      </c>
      <c r="G61" s="152">
        <v>170.44</v>
      </c>
    </row>
    <row r="62" spans="2:7" ht="13.5">
      <c r="B62" s="160">
        <v>54</v>
      </c>
      <c r="C62" s="53" t="s">
        <v>190</v>
      </c>
      <c r="D62" s="84" t="s">
        <v>166</v>
      </c>
      <c r="E62" s="35" t="s">
        <v>174</v>
      </c>
      <c r="F62" s="35">
        <v>6</v>
      </c>
      <c r="G62" s="151">
        <v>173.08</v>
      </c>
    </row>
    <row r="63" spans="2:7" ht="13.5">
      <c r="B63" s="160">
        <v>55</v>
      </c>
      <c r="C63" s="36" t="s">
        <v>48</v>
      </c>
      <c r="D63" s="84" t="s">
        <v>16</v>
      </c>
      <c r="E63" s="35" t="s">
        <v>47</v>
      </c>
      <c r="F63" s="35">
        <v>6</v>
      </c>
      <c r="G63" s="134">
        <v>173.73</v>
      </c>
    </row>
    <row r="64" spans="2:7" ht="13.5">
      <c r="B64" s="160">
        <v>56</v>
      </c>
      <c r="C64" s="36" t="s">
        <v>746</v>
      </c>
      <c r="D64" s="35" t="s">
        <v>672</v>
      </c>
      <c r="E64" s="35" t="s">
        <v>712</v>
      </c>
      <c r="F64" s="35">
        <v>6</v>
      </c>
      <c r="G64" s="138">
        <v>181.65</v>
      </c>
    </row>
    <row r="65" spans="2:7" ht="13.5">
      <c r="B65" s="160">
        <v>57</v>
      </c>
      <c r="C65" s="36" t="s">
        <v>733</v>
      </c>
      <c r="D65" s="35" t="s">
        <v>672</v>
      </c>
      <c r="E65" s="35" t="s">
        <v>677</v>
      </c>
      <c r="F65" s="35">
        <v>6</v>
      </c>
      <c r="G65" s="138">
        <v>186.33</v>
      </c>
    </row>
    <row r="66" spans="2:7" ht="13.5">
      <c r="B66" s="160">
        <v>58</v>
      </c>
      <c r="C66" s="36" t="s">
        <v>760</v>
      </c>
      <c r="D66" s="35" t="s">
        <v>672</v>
      </c>
      <c r="E66" s="35" t="s">
        <v>677</v>
      </c>
      <c r="F66" s="35">
        <v>6</v>
      </c>
      <c r="G66" s="138">
        <v>190.75</v>
      </c>
    </row>
    <row r="67" spans="2:7" ht="13.5">
      <c r="B67" s="160">
        <v>59</v>
      </c>
      <c r="C67" s="53" t="s">
        <v>231</v>
      </c>
      <c r="D67" s="84" t="s">
        <v>166</v>
      </c>
      <c r="E67" s="35" t="s">
        <v>174</v>
      </c>
      <c r="F67" s="35">
        <v>6</v>
      </c>
      <c r="G67" s="151">
        <v>195.85</v>
      </c>
    </row>
    <row r="68" spans="2:7" ht="13.5">
      <c r="B68" s="160">
        <v>60</v>
      </c>
      <c r="C68" s="135" t="s">
        <v>574</v>
      </c>
      <c r="D68" s="84" t="s">
        <v>539</v>
      </c>
      <c r="E68" s="142" t="s">
        <v>566</v>
      </c>
      <c r="F68" s="136">
        <v>6</v>
      </c>
      <c r="G68" s="152">
        <v>201.02</v>
      </c>
    </row>
    <row r="69" spans="2:7" ht="13.5">
      <c r="B69" s="160">
        <v>61</v>
      </c>
      <c r="C69" s="135" t="s">
        <v>575</v>
      </c>
      <c r="D69" s="84" t="s">
        <v>539</v>
      </c>
      <c r="E69" s="136" t="s">
        <v>563</v>
      </c>
      <c r="F69" s="142">
        <v>6</v>
      </c>
      <c r="G69" s="140">
        <v>203.52</v>
      </c>
    </row>
    <row r="70" spans="2:7" ht="13.5">
      <c r="B70" s="160">
        <v>62</v>
      </c>
      <c r="C70" s="48" t="s">
        <v>691</v>
      </c>
      <c r="D70" s="35" t="s">
        <v>672</v>
      </c>
      <c r="E70" s="35" t="s">
        <v>692</v>
      </c>
      <c r="F70" s="35">
        <v>6</v>
      </c>
      <c r="G70" s="138">
        <v>209.14</v>
      </c>
    </row>
    <row r="71" spans="2:7" ht="13.5">
      <c r="B71" s="160">
        <v>63</v>
      </c>
      <c r="C71" s="36" t="s">
        <v>780</v>
      </c>
      <c r="D71" s="35" t="s">
        <v>672</v>
      </c>
      <c r="E71" s="35" t="s">
        <v>681</v>
      </c>
      <c r="F71" s="35">
        <v>6</v>
      </c>
      <c r="G71" s="134">
        <v>209.26</v>
      </c>
    </row>
    <row r="72" spans="2:7" ht="13.5">
      <c r="B72" s="160">
        <v>64</v>
      </c>
      <c r="C72" s="36" t="s">
        <v>682</v>
      </c>
      <c r="D72" s="35" t="s">
        <v>672</v>
      </c>
      <c r="E72" s="35" t="s">
        <v>677</v>
      </c>
      <c r="F72" s="35">
        <v>6</v>
      </c>
      <c r="G72" s="138">
        <v>209.7</v>
      </c>
    </row>
    <row r="73" spans="2:7" ht="13.5">
      <c r="B73" s="160">
        <v>65</v>
      </c>
      <c r="C73" s="36" t="s">
        <v>813</v>
      </c>
      <c r="D73" s="35" t="s">
        <v>672</v>
      </c>
      <c r="E73" s="35" t="s">
        <v>686</v>
      </c>
      <c r="F73" s="35">
        <v>6</v>
      </c>
      <c r="G73" s="138">
        <v>210.3</v>
      </c>
    </row>
    <row r="74" spans="2:7" ht="13.5">
      <c r="B74" s="160">
        <v>66</v>
      </c>
      <c r="C74" s="36" t="s">
        <v>280</v>
      </c>
      <c r="D74" s="35" t="s">
        <v>245</v>
      </c>
      <c r="E74" s="35" t="s">
        <v>253</v>
      </c>
      <c r="F74" s="35">
        <v>6</v>
      </c>
      <c r="G74" s="138">
        <v>211.44</v>
      </c>
    </row>
    <row r="75" spans="2:7" ht="13.5">
      <c r="B75" s="160">
        <v>67</v>
      </c>
      <c r="C75" s="53" t="s">
        <v>278</v>
      </c>
      <c r="D75" s="35" t="s">
        <v>245</v>
      </c>
      <c r="E75" s="35" t="s">
        <v>255</v>
      </c>
      <c r="F75" s="35">
        <v>6</v>
      </c>
      <c r="G75" s="153">
        <v>211.45</v>
      </c>
    </row>
    <row r="76" spans="2:7" ht="13.5">
      <c r="B76" s="160">
        <v>68</v>
      </c>
      <c r="C76" s="53" t="s">
        <v>197</v>
      </c>
      <c r="D76" s="84" t="s">
        <v>166</v>
      </c>
      <c r="E76" s="146" t="s">
        <v>183</v>
      </c>
      <c r="F76" s="35">
        <v>6</v>
      </c>
      <c r="G76" s="151">
        <v>211.69</v>
      </c>
    </row>
    <row r="77" spans="2:7" ht="13.5">
      <c r="B77" s="160">
        <v>69</v>
      </c>
      <c r="C77" s="36" t="s">
        <v>814</v>
      </c>
      <c r="D77" s="35" t="s">
        <v>672</v>
      </c>
      <c r="E77" s="35" t="s">
        <v>712</v>
      </c>
      <c r="F77" s="35">
        <v>6</v>
      </c>
      <c r="G77" s="138">
        <v>213.47</v>
      </c>
    </row>
    <row r="78" spans="2:7" ht="13.5">
      <c r="B78" s="160">
        <v>70</v>
      </c>
      <c r="C78" s="36" t="s">
        <v>71</v>
      </c>
      <c r="D78" s="84" t="s">
        <v>16</v>
      </c>
      <c r="E78" s="35" t="s">
        <v>47</v>
      </c>
      <c r="F78" s="35">
        <v>6</v>
      </c>
      <c r="G78" s="134">
        <v>214.26</v>
      </c>
    </row>
    <row r="79" spans="2:7" ht="13.5">
      <c r="B79" s="160">
        <v>71</v>
      </c>
      <c r="C79" s="36" t="s">
        <v>815</v>
      </c>
      <c r="D79" s="35" t="s">
        <v>672</v>
      </c>
      <c r="E79" s="35" t="s">
        <v>675</v>
      </c>
      <c r="F79" s="35">
        <v>6</v>
      </c>
      <c r="G79" s="138">
        <v>217.8</v>
      </c>
    </row>
    <row r="80" spans="2:7" ht="13.5">
      <c r="B80" s="160">
        <v>72</v>
      </c>
      <c r="C80" s="36" t="s">
        <v>736</v>
      </c>
      <c r="D80" s="35" t="s">
        <v>672</v>
      </c>
      <c r="E80" s="35" t="s">
        <v>692</v>
      </c>
      <c r="F80" s="35">
        <v>6</v>
      </c>
      <c r="G80" s="138">
        <v>221.02</v>
      </c>
    </row>
    <row r="81" spans="2:7" ht="13.5">
      <c r="B81" s="160">
        <v>73</v>
      </c>
      <c r="C81" s="53" t="s">
        <v>177</v>
      </c>
      <c r="D81" s="84" t="s">
        <v>166</v>
      </c>
      <c r="E81" s="35" t="s">
        <v>172</v>
      </c>
      <c r="F81" s="35">
        <v>6</v>
      </c>
      <c r="G81" s="151">
        <v>222.23</v>
      </c>
    </row>
    <row r="82" spans="2:7" ht="13.5">
      <c r="B82" s="160">
        <v>74</v>
      </c>
      <c r="C82" s="36" t="s">
        <v>816</v>
      </c>
      <c r="D82" s="35" t="s">
        <v>672</v>
      </c>
      <c r="E82" s="35" t="s">
        <v>675</v>
      </c>
      <c r="F82" s="35">
        <v>6</v>
      </c>
      <c r="G82" s="138">
        <v>222.58</v>
      </c>
    </row>
    <row r="83" spans="2:7" ht="13.5">
      <c r="B83" s="160">
        <v>75</v>
      </c>
      <c r="C83" s="36" t="s">
        <v>702</v>
      </c>
      <c r="D83" s="35" t="s">
        <v>672</v>
      </c>
      <c r="E83" s="35" t="s">
        <v>690</v>
      </c>
      <c r="F83" s="35">
        <v>6</v>
      </c>
      <c r="G83" s="138">
        <v>226.87</v>
      </c>
    </row>
    <row r="84" spans="2:7" ht="13.5">
      <c r="B84" s="160">
        <v>76</v>
      </c>
      <c r="C84" s="36" t="s">
        <v>351</v>
      </c>
      <c r="D84" s="35" t="s">
        <v>245</v>
      </c>
      <c r="E84" s="35" t="s">
        <v>253</v>
      </c>
      <c r="F84" s="35">
        <v>6</v>
      </c>
      <c r="G84" s="138">
        <v>227.65</v>
      </c>
    </row>
    <row r="85" spans="2:7" ht="13.5">
      <c r="B85" s="160">
        <v>77</v>
      </c>
      <c r="C85" s="36" t="s">
        <v>413</v>
      </c>
      <c r="D85" s="35" t="s">
        <v>245</v>
      </c>
      <c r="E85" s="35" t="s">
        <v>346</v>
      </c>
      <c r="F85" s="35">
        <v>6</v>
      </c>
      <c r="G85" s="138">
        <v>229.51</v>
      </c>
    </row>
    <row r="86" spans="2:7" ht="13.5">
      <c r="B86" s="160">
        <v>78</v>
      </c>
      <c r="C86" s="36" t="s">
        <v>336</v>
      </c>
      <c r="D86" s="35" t="s">
        <v>245</v>
      </c>
      <c r="E86" s="35" t="s">
        <v>253</v>
      </c>
      <c r="F86" s="35">
        <v>6</v>
      </c>
      <c r="G86" s="138">
        <v>231.02</v>
      </c>
    </row>
    <row r="87" spans="2:7" ht="13.5">
      <c r="B87" s="160">
        <v>79</v>
      </c>
      <c r="C87" s="53" t="s">
        <v>203</v>
      </c>
      <c r="D87" s="84" t="s">
        <v>166</v>
      </c>
      <c r="E87" s="35" t="s">
        <v>174</v>
      </c>
      <c r="F87" s="35">
        <v>6</v>
      </c>
      <c r="G87" s="151">
        <v>233.29</v>
      </c>
    </row>
    <row r="88" spans="2:7" ht="13.5">
      <c r="B88" s="160">
        <v>80</v>
      </c>
      <c r="C88" s="135" t="s">
        <v>576</v>
      </c>
      <c r="D88" s="84" t="s">
        <v>539</v>
      </c>
      <c r="E88" s="136" t="s">
        <v>542</v>
      </c>
      <c r="F88" s="136">
        <v>6</v>
      </c>
      <c r="G88" s="152">
        <v>235.84</v>
      </c>
    </row>
    <row r="89" spans="2:7" ht="13.5">
      <c r="B89" s="160">
        <v>81</v>
      </c>
      <c r="C89" s="36" t="s">
        <v>412</v>
      </c>
      <c r="D89" s="35" t="s">
        <v>245</v>
      </c>
      <c r="E89" s="35" t="s">
        <v>346</v>
      </c>
      <c r="F89" s="35">
        <v>6</v>
      </c>
      <c r="G89" s="138">
        <v>239.59</v>
      </c>
    </row>
    <row r="90" spans="2:7" ht="13.5">
      <c r="B90" s="160">
        <v>82</v>
      </c>
      <c r="C90" s="36" t="s">
        <v>817</v>
      </c>
      <c r="D90" s="35" t="s">
        <v>672</v>
      </c>
      <c r="E90" s="35" t="s">
        <v>672</v>
      </c>
      <c r="F90" s="35">
        <v>6</v>
      </c>
      <c r="G90" s="138">
        <v>240.09</v>
      </c>
    </row>
    <row r="91" spans="2:7" ht="13.5">
      <c r="B91" s="160">
        <v>83</v>
      </c>
      <c r="C91" s="36" t="s">
        <v>762</v>
      </c>
      <c r="D91" s="35" t="s">
        <v>672</v>
      </c>
      <c r="E91" s="35" t="s">
        <v>679</v>
      </c>
      <c r="F91" s="35">
        <v>6</v>
      </c>
      <c r="G91" s="138">
        <v>242.83</v>
      </c>
    </row>
    <row r="92" spans="2:7" ht="13.5">
      <c r="B92" s="160">
        <v>84</v>
      </c>
      <c r="C92" s="36" t="s">
        <v>818</v>
      </c>
      <c r="D92" s="35" t="s">
        <v>672</v>
      </c>
      <c r="E92" s="35" t="s">
        <v>679</v>
      </c>
      <c r="F92" s="35">
        <v>6</v>
      </c>
      <c r="G92" s="138">
        <v>252.13</v>
      </c>
    </row>
    <row r="93" spans="2:7" ht="13.5">
      <c r="B93" s="160">
        <v>85</v>
      </c>
      <c r="C93" s="36" t="s">
        <v>783</v>
      </c>
      <c r="D93" s="35" t="s">
        <v>672</v>
      </c>
      <c r="E93" s="35" t="s">
        <v>712</v>
      </c>
      <c r="F93" s="35">
        <v>6</v>
      </c>
      <c r="G93" s="138">
        <v>252.35</v>
      </c>
    </row>
    <row r="94" spans="2:7" ht="13.5">
      <c r="B94" s="160">
        <v>86</v>
      </c>
      <c r="C94" s="135" t="s">
        <v>577</v>
      </c>
      <c r="D94" s="84" t="s">
        <v>539</v>
      </c>
      <c r="E94" s="136" t="s">
        <v>553</v>
      </c>
      <c r="F94" s="142">
        <v>6</v>
      </c>
      <c r="G94" s="152">
        <v>252.63</v>
      </c>
    </row>
    <row r="95" spans="2:7" ht="13.5">
      <c r="B95" s="160">
        <v>87</v>
      </c>
      <c r="C95" s="36" t="s">
        <v>798</v>
      </c>
      <c r="D95" s="35" t="s">
        <v>672</v>
      </c>
      <c r="E95" s="35" t="s">
        <v>754</v>
      </c>
      <c r="F95" s="35">
        <v>6</v>
      </c>
      <c r="G95" s="138">
        <v>256.43</v>
      </c>
    </row>
    <row r="96" spans="2:7" ht="13.5">
      <c r="B96" s="160">
        <v>88</v>
      </c>
      <c r="C96" s="143" t="s">
        <v>549</v>
      </c>
      <c r="D96" s="84" t="s">
        <v>539</v>
      </c>
      <c r="E96" s="142" t="s">
        <v>547</v>
      </c>
      <c r="F96" s="142">
        <v>6</v>
      </c>
      <c r="G96" s="140">
        <v>257.14</v>
      </c>
    </row>
    <row r="97" spans="2:7" ht="13.5">
      <c r="B97" s="160">
        <v>89</v>
      </c>
      <c r="C97" s="36" t="s">
        <v>298</v>
      </c>
      <c r="D97" s="35" t="s">
        <v>245</v>
      </c>
      <c r="E97" s="35" t="s">
        <v>248</v>
      </c>
      <c r="F97" s="35">
        <v>6</v>
      </c>
      <c r="G97" s="138">
        <v>259.25</v>
      </c>
    </row>
    <row r="98" spans="2:7" ht="13.5">
      <c r="B98" s="160">
        <v>90</v>
      </c>
      <c r="C98" s="36" t="s">
        <v>807</v>
      </c>
      <c r="D98" s="35" t="s">
        <v>672</v>
      </c>
      <c r="E98" s="35" t="s">
        <v>677</v>
      </c>
      <c r="F98" s="35">
        <v>6</v>
      </c>
      <c r="G98" s="138">
        <v>261.86</v>
      </c>
    </row>
    <row r="99" spans="2:7" ht="13.5">
      <c r="B99" s="160">
        <v>91</v>
      </c>
      <c r="C99" s="36" t="s">
        <v>763</v>
      </c>
      <c r="D99" s="35" t="s">
        <v>672</v>
      </c>
      <c r="E99" s="35" t="s">
        <v>672</v>
      </c>
      <c r="F99" s="35">
        <v>6</v>
      </c>
      <c r="G99" s="138">
        <v>262.56</v>
      </c>
    </row>
    <row r="100" spans="2:7" ht="13.5">
      <c r="B100" s="160">
        <v>92</v>
      </c>
      <c r="C100" s="36" t="s">
        <v>819</v>
      </c>
      <c r="D100" s="35" t="s">
        <v>672</v>
      </c>
      <c r="E100" s="35" t="s">
        <v>754</v>
      </c>
      <c r="F100" s="35">
        <v>6</v>
      </c>
      <c r="G100" s="138">
        <v>263.1</v>
      </c>
    </row>
    <row r="101" spans="2:7" ht="13.5">
      <c r="B101" s="160">
        <v>93</v>
      </c>
      <c r="C101" s="36" t="s">
        <v>793</v>
      </c>
      <c r="D101" s="35" t="s">
        <v>672</v>
      </c>
      <c r="E101" s="35" t="s">
        <v>679</v>
      </c>
      <c r="F101" s="35">
        <v>6</v>
      </c>
      <c r="G101" s="138">
        <v>265.49</v>
      </c>
    </row>
    <row r="102" spans="2:7" ht="13.5">
      <c r="B102" s="160">
        <v>94</v>
      </c>
      <c r="C102" s="36" t="s">
        <v>323</v>
      </c>
      <c r="D102" s="35" t="s">
        <v>245</v>
      </c>
      <c r="E102" s="35" t="s">
        <v>253</v>
      </c>
      <c r="F102" s="35">
        <v>6</v>
      </c>
      <c r="G102" s="138">
        <v>266.83</v>
      </c>
    </row>
    <row r="103" spans="2:7" ht="13.5">
      <c r="B103" s="160">
        <v>95</v>
      </c>
      <c r="C103" s="36" t="s">
        <v>820</v>
      </c>
      <c r="D103" s="35" t="s">
        <v>672</v>
      </c>
      <c r="E103" s="35" t="s">
        <v>677</v>
      </c>
      <c r="F103" s="35">
        <v>6</v>
      </c>
      <c r="G103" s="138">
        <v>267.63</v>
      </c>
    </row>
    <row r="104" spans="2:7" ht="13.5">
      <c r="B104" s="160">
        <v>96</v>
      </c>
      <c r="C104" s="135" t="s">
        <v>578</v>
      </c>
      <c r="D104" s="84" t="s">
        <v>539</v>
      </c>
      <c r="E104" s="142" t="s">
        <v>566</v>
      </c>
      <c r="F104" s="136">
        <v>6</v>
      </c>
      <c r="G104" s="152">
        <v>267.68</v>
      </c>
    </row>
    <row r="105" spans="2:7" ht="13.5">
      <c r="B105" s="160">
        <v>97</v>
      </c>
      <c r="C105" s="36" t="s">
        <v>821</v>
      </c>
      <c r="D105" s="35" t="s">
        <v>672</v>
      </c>
      <c r="E105" s="35" t="s">
        <v>677</v>
      </c>
      <c r="F105" s="35">
        <v>6</v>
      </c>
      <c r="G105" s="134">
        <v>272.42</v>
      </c>
    </row>
    <row r="106" spans="2:7" ht="13.5">
      <c r="B106" s="160">
        <v>98</v>
      </c>
      <c r="C106" s="53" t="s">
        <v>98</v>
      </c>
      <c r="D106" s="84" t="s">
        <v>16</v>
      </c>
      <c r="E106" s="35" t="s">
        <v>16</v>
      </c>
      <c r="F106" s="35">
        <v>6</v>
      </c>
      <c r="G106" s="151">
        <v>273.36</v>
      </c>
    </row>
    <row r="107" spans="2:7" ht="13.5">
      <c r="B107" s="160">
        <v>99</v>
      </c>
      <c r="C107" s="36" t="s">
        <v>306</v>
      </c>
      <c r="D107" s="35" t="s">
        <v>245</v>
      </c>
      <c r="E107" s="35" t="s">
        <v>245</v>
      </c>
      <c r="F107" s="35">
        <v>6</v>
      </c>
      <c r="G107" s="138">
        <v>274.26</v>
      </c>
    </row>
    <row r="108" spans="2:7" ht="13.5">
      <c r="B108" s="160">
        <v>100</v>
      </c>
      <c r="C108" s="36" t="s">
        <v>263</v>
      </c>
      <c r="D108" s="35" t="s">
        <v>245</v>
      </c>
      <c r="E108" s="35" t="s">
        <v>253</v>
      </c>
      <c r="F108" s="35">
        <v>6</v>
      </c>
      <c r="G108" s="138">
        <v>277</v>
      </c>
    </row>
    <row r="109" spans="2:7" ht="13.5">
      <c r="B109" s="160">
        <v>101</v>
      </c>
      <c r="C109" s="36" t="s">
        <v>822</v>
      </c>
      <c r="D109" s="35" t="s">
        <v>672</v>
      </c>
      <c r="E109" s="35" t="s">
        <v>677</v>
      </c>
      <c r="F109" s="35">
        <v>6</v>
      </c>
      <c r="G109" s="138">
        <v>280.58</v>
      </c>
    </row>
    <row r="110" spans="2:7" ht="13.5">
      <c r="B110" s="160">
        <v>102</v>
      </c>
      <c r="C110" s="139" t="s">
        <v>337</v>
      </c>
      <c r="D110" s="35" t="s">
        <v>245</v>
      </c>
      <c r="E110" s="35" t="s">
        <v>338</v>
      </c>
      <c r="F110" s="35">
        <v>6</v>
      </c>
      <c r="G110" s="138">
        <v>280.93</v>
      </c>
    </row>
    <row r="111" spans="2:7" ht="13.5">
      <c r="B111" s="160">
        <v>103</v>
      </c>
      <c r="C111" s="48" t="s">
        <v>768</v>
      </c>
      <c r="D111" s="35" t="s">
        <v>672</v>
      </c>
      <c r="E111" s="35" t="s">
        <v>754</v>
      </c>
      <c r="F111" s="35">
        <v>6</v>
      </c>
      <c r="G111" s="134">
        <v>281.06</v>
      </c>
    </row>
    <row r="112" spans="2:7" ht="13.5">
      <c r="B112" s="160">
        <v>104</v>
      </c>
      <c r="C112" s="135" t="s">
        <v>572</v>
      </c>
      <c r="D112" s="84" t="s">
        <v>539</v>
      </c>
      <c r="E112" s="142" t="s">
        <v>544</v>
      </c>
      <c r="F112" s="142">
        <v>6</v>
      </c>
      <c r="G112" s="152">
        <v>281.79</v>
      </c>
    </row>
    <row r="113" spans="2:7" ht="13.5">
      <c r="B113" s="160">
        <v>105</v>
      </c>
      <c r="C113" s="143" t="s">
        <v>558</v>
      </c>
      <c r="D113" s="84" t="s">
        <v>539</v>
      </c>
      <c r="E113" s="142" t="s">
        <v>547</v>
      </c>
      <c r="F113" s="142">
        <v>6</v>
      </c>
      <c r="G113" s="140">
        <v>281.86</v>
      </c>
    </row>
    <row r="114" spans="2:7" ht="13.5">
      <c r="B114" s="160">
        <v>106</v>
      </c>
      <c r="C114" s="36" t="s">
        <v>823</v>
      </c>
      <c r="D114" s="35" t="s">
        <v>672</v>
      </c>
      <c r="E114" s="35" t="s">
        <v>705</v>
      </c>
      <c r="F114" s="35">
        <v>6</v>
      </c>
      <c r="G114" s="138">
        <v>282.92</v>
      </c>
    </row>
    <row r="115" spans="2:7" ht="13.5">
      <c r="B115" s="160">
        <v>107</v>
      </c>
      <c r="C115" s="36" t="s">
        <v>789</v>
      </c>
      <c r="D115" s="35" t="s">
        <v>672</v>
      </c>
      <c r="E115" s="35" t="s">
        <v>712</v>
      </c>
      <c r="F115" s="35">
        <v>6</v>
      </c>
      <c r="G115" s="134">
        <v>288.88</v>
      </c>
    </row>
    <row r="116" spans="2:7" ht="13.5">
      <c r="B116" s="160">
        <v>108</v>
      </c>
      <c r="C116" s="135" t="s">
        <v>570</v>
      </c>
      <c r="D116" s="84" t="s">
        <v>539</v>
      </c>
      <c r="E116" s="136" t="s">
        <v>544</v>
      </c>
      <c r="F116" s="142">
        <v>6</v>
      </c>
      <c r="G116" s="152">
        <v>289.52</v>
      </c>
    </row>
    <row r="117" spans="2:7" ht="13.5">
      <c r="B117" s="35">
        <v>109</v>
      </c>
      <c r="C117" s="36" t="s">
        <v>731</v>
      </c>
      <c r="D117" s="35" t="s">
        <v>672</v>
      </c>
      <c r="E117" s="35" t="s">
        <v>712</v>
      </c>
      <c r="F117" s="35">
        <v>6</v>
      </c>
      <c r="G117" s="158">
        <v>290.12</v>
      </c>
    </row>
    <row r="118" spans="2:7" ht="13.5">
      <c r="B118" s="35">
        <v>110</v>
      </c>
      <c r="C118" s="36" t="s">
        <v>729</v>
      </c>
      <c r="D118" s="35" t="s">
        <v>672</v>
      </c>
      <c r="E118" s="35" t="s">
        <v>712</v>
      </c>
      <c r="F118" s="35">
        <v>6</v>
      </c>
      <c r="G118" s="138">
        <v>292.15</v>
      </c>
    </row>
    <row r="119" spans="2:7" ht="13.5">
      <c r="B119" s="35">
        <v>111</v>
      </c>
      <c r="C119" s="36" t="s">
        <v>808</v>
      </c>
      <c r="D119" s="35" t="s">
        <v>672</v>
      </c>
      <c r="E119" s="35" t="s">
        <v>672</v>
      </c>
      <c r="F119" s="35">
        <v>6</v>
      </c>
      <c r="G119" s="138">
        <v>293.11</v>
      </c>
    </row>
    <row r="120" spans="2:7" ht="13.5">
      <c r="B120" s="35">
        <v>112</v>
      </c>
      <c r="C120" s="36" t="s">
        <v>283</v>
      </c>
      <c r="D120" s="35" t="s">
        <v>245</v>
      </c>
      <c r="E120" s="35" t="s">
        <v>258</v>
      </c>
      <c r="F120" s="35">
        <v>6</v>
      </c>
      <c r="G120" s="138">
        <v>293.2</v>
      </c>
    </row>
    <row r="121" spans="2:7" ht="13.5">
      <c r="B121" s="35">
        <v>113</v>
      </c>
      <c r="C121" s="36" t="s">
        <v>824</v>
      </c>
      <c r="D121" s="35" t="s">
        <v>672</v>
      </c>
      <c r="E121" s="35" t="s">
        <v>672</v>
      </c>
      <c r="F121" s="35">
        <v>6</v>
      </c>
      <c r="G121" s="138">
        <v>293.94</v>
      </c>
    </row>
    <row r="122" spans="2:7" ht="13.5">
      <c r="B122" s="35">
        <v>114</v>
      </c>
      <c r="C122" s="36" t="s">
        <v>184</v>
      </c>
      <c r="D122" s="84" t="s">
        <v>166</v>
      </c>
      <c r="E122" s="35" t="s">
        <v>172</v>
      </c>
      <c r="F122" s="35">
        <v>6</v>
      </c>
      <c r="G122" s="134">
        <v>294.63</v>
      </c>
    </row>
    <row r="123" spans="2:7" ht="13.5">
      <c r="B123" s="35">
        <v>115</v>
      </c>
      <c r="C123" s="36" t="s">
        <v>825</v>
      </c>
      <c r="D123" s="35" t="s">
        <v>672</v>
      </c>
      <c r="E123" s="35" t="s">
        <v>712</v>
      </c>
      <c r="F123" s="35">
        <v>6</v>
      </c>
      <c r="G123" s="138">
        <v>295.5</v>
      </c>
    </row>
    <row r="124" spans="2:7" ht="13.5">
      <c r="B124" s="35">
        <v>116</v>
      </c>
      <c r="C124" s="36" t="s">
        <v>267</v>
      </c>
      <c r="D124" s="35" t="s">
        <v>245</v>
      </c>
      <c r="E124" s="35" t="s">
        <v>250</v>
      </c>
      <c r="F124" s="35">
        <v>6</v>
      </c>
      <c r="G124" s="138">
        <v>295.65</v>
      </c>
    </row>
    <row r="125" spans="2:7" ht="13.5">
      <c r="B125" s="35">
        <v>117</v>
      </c>
      <c r="C125" s="36" t="s">
        <v>339</v>
      </c>
      <c r="D125" s="35" t="s">
        <v>245</v>
      </c>
      <c r="E125" s="80" t="s">
        <v>250</v>
      </c>
      <c r="F125" s="35">
        <v>6</v>
      </c>
      <c r="G125" s="138">
        <v>298.51</v>
      </c>
    </row>
    <row r="126" spans="2:7" ht="13.5">
      <c r="B126" s="35">
        <v>118</v>
      </c>
      <c r="C126" s="36" t="s">
        <v>719</v>
      </c>
      <c r="D126" s="35" t="s">
        <v>672</v>
      </c>
      <c r="E126" s="35" t="s">
        <v>672</v>
      </c>
      <c r="F126" s="35">
        <v>6</v>
      </c>
      <c r="G126" s="138">
        <v>301.91</v>
      </c>
    </row>
    <row r="127" spans="2:7" ht="13.5">
      <c r="B127" s="35">
        <v>119</v>
      </c>
      <c r="C127" s="36" t="s">
        <v>198</v>
      </c>
      <c r="D127" s="84" t="s">
        <v>166</v>
      </c>
      <c r="E127" s="80" t="s">
        <v>172</v>
      </c>
      <c r="F127" s="35">
        <v>6</v>
      </c>
      <c r="G127" s="134">
        <v>302.28</v>
      </c>
    </row>
    <row r="128" spans="2:7" ht="13.5">
      <c r="B128" s="35">
        <v>120</v>
      </c>
      <c r="C128" s="36" t="s">
        <v>701</v>
      </c>
      <c r="D128" s="35" t="s">
        <v>672</v>
      </c>
      <c r="E128" s="35" t="s">
        <v>690</v>
      </c>
      <c r="F128" s="35">
        <v>6</v>
      </c>
      <c r="G128" s="138">
        <v>302.69</v>
      </c>
    </row>
    <row r="129" spans="2:7" ht="13.5">
      <c r="B129" s="35">
        <v>121</v>
      </c>
      <c r="C129" s="36" t="s">
        <v>748</v>
      </c>
      <c r="D129" s="35" t="s">
        <v>672</v>
      </c>
      <c r="E129" s="149" t="s">
        <v>675</v>
      </c>
      <c r="F129" s="35">
        <v>6</v>
      </c>
      <c r="G129" s="138">
        <v>310.66</v>
      </c>
    </row>
    <row r="130" spans="2:7" ht="13.5">
      <c r="B130" s="35">
        <v>122</v>
      </c>
      <c r="C130" s="53" t="s">
        <v>300</v>
      </c>
      <c r="D130" s="35" t="s">
        <v>245</v>
      </c>
      <c r="E130" s="35" t="s">
        <v>255</v>
      </c>
      <c r="F130" s="35">
        <v>6</v>
      </c>
      <c r="G130" s="153">
        <v>311.46</v>
      </c>
    </row>
    <row r="131" spans="2:7" ht="13.5">
      <c r="B131" s="35">
        <v>123</v>
      </c>
      <c r="C131" s="148" t="s">
        <v>826</v>
      </c>
      <c r="D131" s="35" t="s">
        <v>672</v>
      </c>
      <c r="E131" s="35" t="s">
        <v>672</v>
      </c>
      <c r="F131" s="35">
        <v>6</v>
      </c>
      <c r="G131" s="138">
        <v>315.21</v>
      </c>
    </row>
    <row r="132" spans="2:7" ht="13.5">
      <c r="B132" s="35">
        <v>124</v>
      </c>
      <c r="C132" s="148" t="s">
        <v>827</v>
      </c>
      <c r="D132" s="35" t="s">
        <v>672</v>
      </c>
      <c r="E132" s="35" t="s">
        <v>677</v>
      </c>
      <c r="F132" s="35">
        <v>6</v>
      </c>
      <c r="G132" s="138">
        <v>317.62</v>
      </c>
    </row>
    <row r="133" spans="2:7" ht="13.5">
      <c r="B133" s="35">
        <v>125</v>
      </c>
      <c r="C133" s="36" t="s">
        <v>828</v>
      </c>
      <c r="D133" s="35" t="s">
        <v>672</v>
      </c>
      <c r="E133" s="35" t="s">
        <v>672</v>
      </c>
      <c r="F133" s="35">
        <v>6</v>
      </c>
      <c r="G133" s="138">
        <v>321.23</v>
      </c>
    </row>
    <row r="134" spans="2:7" ht="13.5">
      <c r="B134" s="35">
        <v>126</v>
      </c>
      <c r="C134" s="148" t="s">
        <v>829</v>
      </c>
      <c r="D134" s="35" t="s">
        <v>672</v>
      </c>
      <c r="E134" s="35" t="s">
        <v>679</v>
      </c>
      <c r="F134" s="35">
        <v>6</v>
      </c>
      <c r="G134" s="138">
        <v>321.26</v>
      </c>
    </row>
    <row r="135" spans="2:7" ht="13.5">
      <c r="B135" s="35">
        <v>127</v>
      </c>
      <c r="C135" s="36" t="s">
        <v>740</v>
      </c>
      <c r="D135" s="35" t="s">
        <v>672</v>
      </c>
      <c r="E135" s="35" t="s">
        <v>690</v>
      </c>
      <c r="F135" s="35">
        <v>6</v>
      </c>
      <c r="G135" s="138">
        <v>332.96</v>
      </c>
    </row>
    <row r="136" spans="2:7" ht="13.5">
      <c r="B136" s="35">
        <v>128</v>
      </c>
      <c r="C136" s="36" t="s">
        <v>830</v>
      </c>
      <c r="D136" s="35" t="s">
        <v>672</v>
      </c>
      <c r="E136" s="35" t="s">
        <v>712</v>
      </c>
      <c r="F136" s="35">
        <v>6</v>
      </c>
      <c r="G136" s="134">
        <v>339.49</v>
      </c>
    </row>
    <row r="137" spans="2:7" ht="13.5">
      <c r="B137" s="35">
        <v>129</v>
      </c>
      <c r="C137" s="148" t="s">
        <v>715</v>
      </c>
      <c r="D137" s="35" t="s">
        <v>672</v>
      </c>
      <c r="E137" s="35" t="s">
        <v>679</v>
      </c>
      <c r="F137" s="35">
        <v>6</v>
      </c>
      <c r="G137" s="138">
        <v>341.49</v>
      </c>
    </row>
    <row r="138" spans="2:7" ht="13.5">
      <c r="B138" s="35">
        <v>130</v>
      </c>
      <c r="C138" s="36" t="s">
        <v>784</v>
      </c>
      <c r="D138" s="35" t="s">
        <v>672</v>
      </c>
      <c r="E138" s="35" t="s">
        <v>675</v>
      </c>
      <c r="F138" s="35">
        <v>6</v>
      </c>
      <c r="G138" s="138">
        <v>342.7</v>
      </c>
    </row>
    <row r="139" spans="2:7" ht="13.5">
      <c r="B139" s="35">
        <v>131</v>
      </c>
      <c r="C139" s="36" t="s">
        <v>831</v>
      </c>
      <c r="D139" s="35" t="s">
        <v>672</v>
      </c>
      <c r="E139" s="35" t="s">
        <v>686</v>
      </c>
      <c r="F139" s="35">
        <v>6</v>
      </c>
      <c r="G139" s="138">
        <v>343.77</v>
      </c>
    </row>
    <row r="140" spans="2:7" ht="13.5">
      <c r="B140" s="35">
        <v>132</v>
      </c>
      <c r="C140" s="148" t="s">
        <v>786</v>
      </c>
      <c r="D140" s="35" t="s">
        <v>672</v>
      </c>
      <c r="E140" s="35" t="s">
        <v>697</v>
      </c>
      <c r="F140" s="35">
        <v>6</v>
      </c>
      <c r="G140" s="134">
        <v>345.59</v>
      </c>
    </row>
    <row r="141" spans="2:7" ht="13.5">
      <c r="B141" s="35">
        <v>133</v>
      </c>
      <c r="C141" s="148" t="s">
        <v>832</v>
      </c>
      <c r="D141" s="35" t="s">
        <v>672</v>
      </c>
      <c r="E141" s="35" t="s">
        <v>686</v>
      </c>
      <c r="F141" s="35">
        <v>6</v>
      </c>
      <c r="G141" s="138">
        <v>345.87</v>
      </c>
    </row>
    <row r="142" spans="2:7" ht="13.5">
      <c r="B142" s="35">
        <v>134</v>
      </c>
      <c r="C142" s="36" t="s">
        <v>745</v>
      </c>
      <c r="D142" s="35" t="s">
        <v>672</v>
      </c>
      <c r="E142" s="35" t="s">
        <v>690</v>
      </c>
      <c r="F142" s="35">
        <v>6</v>
      </c>
      <c r="G142" s="138">
        <v>353.88</v>
      </c>
    </row>
    <row r="143" spans="2:7" ht="13.5">
      <c r="B143" s="35">
        <v>135</v>
      </c>
      <c r="C143" s="36" t="s">
        <v>779</v>
      </c>
      <c r="D143" s="35" t="s">
        <v>672</v>
      </c>
      <c r="E143" s="35" t="s">
        <v>712</v>
      </c>
      <c r="F143" s="35">
        <v>6</v>
      </c>
      <c r="G143" s="138">
        <v>356.08</v>
      </c>
    </row>
    <row r="144" spans="2:7" ht="13.5">
      <c r="B144" s="35">
        <v>136</v>
      </c>
      <c r="C144" s="164" t="s">
        <v>257</v>
      </c>
      <c r="D144" s="35" t="s">
        <v>245</v>
      </c>
      <c r="E144" s="35" t="s">
        <v>258</v>
      </c>
      <c r="F144" s="35">
        <v>6</v>
      </c>
      <c r="G144" s="138">
        <v>361.51</v>
      </c>
    </row>
    <row r="145" spans="2:7" ht="13.5">
      <c r="B145" s="35">
        <v>137</v>
      </c>
      <c r="C145" s="145" t="s">
        <v>181</v>
      </c>
      <c r="D145" s="84" t="s">
        <v>166</v>
      </c>
      <c r="E145" s="146" t="s">
        <v>166</v>
      </c>
      <c r="F145" s="35">
        <v>6</v>
      </c>
      <c r="G145" s="147">
        <v>363.33</v>
      </c>
    </row>
    <row r="146" spans="2:7" ht="13.5">
      <c r="B146" s="35">
        <v>138</v>
      </c>
      <c r="C146" s="36" t="s">
        <v>289</v>
      </c>
      <c r="D146" s="35" t="s">
        <v>245</v>
      </c>
      <c r="E146" s="35" t="s">
        <v>250</v>
      </c>
      <c r="F146" s="35">
        <v>6</v>
      </c>
      <c r="G146" s="138">
        <v>364.2</v>
      </c>
    </row>
    <row r="147" spans="2:7" ht="13.5">
      <c r="B147" s="35">
        <v>139</v>
      </c>
      <c r="C147" s="148" t="s">
        <v>193</v>
      </c>
      <c r="D147" s="84" t="s">
        <v>166</v>
      </c>
      <c r="E147" s="35" t="s">
        <v>194</v>
      </c>
      <c r="F147" s="35">
        <v>6</v>
      </c>
      <c r="G147" s="134">
        <v>364.78</v>
      </c>
    </row>
    <row r="148" spans="2:7" ht="13.5">
      <c r="B148" s="35">
        <v>140</v>
      </c>
      <c r="C148" s="148" t="s">
        <v>787</v>
      </c>
      <c r="D148" s="35" t="s">
        <v>672</v>
      </c>
      <c r="E148" s="35" t="s">
        <v>672</v>
      </c>
      <c r="F148" s="35">
        <v>6</v>
      </c>
      <c r="G148" s="138">
        <v>366.4</v>
      </c>
    </row>
    <row r="149" spans="2:7" ht="13.5">
      <c r="B149" s="35">
        <v>141</v>
      </c>
      <c r="C149" s="36" t="s">
        <v>46</v>
      </c>
      <c r="D149" s="84" t="s">
        <v>16</v>
      </c>
      <c r="E149" s="35" t="s">
        <v>47</v>
      </c>
      <c r="F149" s="35">
        <v>6</v>
      </c>
      <c r="G149" s="134">
        <v>366.73</v>
      </c>
    </row>
    <row r="150" spans="2:7" ht="13.5">
      <c r="B150" s="35">
        <v>142</v>
      </c>
      <c r="C150" s="36" t="s">
        <v>716</v>
      </c>
      <c r="D150" s="35" t="s">
        <v>672</v>
      </c>
      <c r="E150" s="35" t="s">
        <v>717</v>
      </c>
      <c r="F150" s="35">
        <v>6</v>
      </c>
      <c r="G150" s="138">
        <v>370.64</v>
      </c>
    </row>
    <row r="151" spans="2:7" ht="13.5">
      <c r="B151" s="35">
        <v>143</v>
      </c>
      <c r="C151" s="36" t="s">
        <v>726</v>
      </c>
      <c r="D151" s="35" t="s">
        <v>672</v>
      </c>
      <c r="E151" s="35" t="s">
        <v>686</v>
      </c>
      <c r="F151" s="35">
        <v>6</v>
      </c>
      <c r="G151" s="138">
        <v>375.14</v>
      </c>
    </row>
    <row r="152" spans="2:7" ht="13.5">
      <c r="B152" s="35">
        <v>144</v>
      </c>
      <c r="C152" s="36" t="s">
        <v>268</v>
      </c>
      <c r="D152" s="35" t="s">
        <v>245</v>
      </c>
      <c r="E152" s="35" t="s">
        <v>250</v>
      </c>
      <c r="F152" s="35">
        <v>6</v>
      </c>
      <c r="G152" s="138">
        <v>376.53</v>
      </c>
    </row>
    <row r="153" spans="2:7" ht="13.5">
      <c r="B153" s="35">
        <v>145</v>
      </c>
      <c r="C153" s="36" t="s">
        <v>722</v>
      </c>
      <c r="D153" s="35" t="s">
        <v>672</v>
      </c>
      <c r="E153" s="35" t="s">
        <v>690</v>
      </c>
      <c r="F153" s="35">
        <v>6</v>
      </c>
      <c r="G153" s="138">
        <v>383.52</v>
      </c>
    </row>
    <row r="154" spans="2:7" ht="13.5">
      <c r="B154" s="35">
        <v>146</v>
      </c>
      <c r="C154" s="36" t="s">
        <v>802</v>
      </c>
      <c r="D154" s="35" t="s">
        <v>672</v>
      </c>
      <c r="E154" s="35" t="s">
        <v>675</v>
      </c>
      <c r="F154" s="35">
        <v>6</v>
      </c>
      <c r="G154" s="138">
        <v>383.7</v>
      </c>
    </row>
    <row r="155" spans="2:7" ht="13.5">
      <c r="B155" s="35">
        <v>147</v>
      </c>
      <c r="C155" s="36" t="s">
        <v>738</v>
      </c>
      <c r="D155" s="35" t="s">
        <v>672</v>
      </c>
      <c r="E155" s="35" t="s">
        <v>675</v>
      </c>
      <c r="F155" s="35">
        <v>6</v>
      </c>
      <c r="G155" s="138">
        <v>391.97</v>
      </c>
    </row>
    <row r="156" spans="2:7" ht="13.5">
      <c r="B156" s="35">
        <v>148</v>
      </c>
      <c r="C156" s="53" t="s">
        <v>94</v>
      </c>
      <c r="D156" s="84" t="s">
        <v>16</v>
      </c>
      <c r="E156" s="35" t="s">
        <v>92</v>
      </c>
      <c r="F156" s="35">
        <v>6</v>
      </c>
      <c r="G156" s="151">
        <v>392.56</v>
      </c>
    </row>
    <row r="157" spans="2:7" ht="13.5">
      <c r="B157" s="35">
        <v>149</v>
      </c>
      <c r="C157" s="36" t="s">
        <v>770</v>
      </c>
      <c r="D157" s="35" t="s">
        <v>672</v>
      </c>
      <c r="E157" s="35" t="s">
        <v>686</v>
      </c>
      <c r="F157" s="35">
        <v>6</v>
      </c>
      <c r="G157" s="134">
        <v>393.69</v>
      </c>
    </row>
    <row r="158" spans="2:7" ht="13.5">
      <c r="B158" s="35">
        <v>150</v>
      </c>
      <c r="C158" s="148" t="s">
        <v>685</v>
      </c>
      <c r="D158" s="35" t="s">
        <v>672</v>
      </c>
      <c r="E158" s="35" t="s">
        <v>686</v>
      </c>
      <c r="F158" s="35">
        <v>6</v>
      </c>
      <c r="G158" s="138">
        <v>397.03</v>
      </c>
    </row>
    <row r="159" spans="2:7" ht="13.5">
      <c r="B159" s="35">
        <v>151</v>
      </c>
      <c r="C159" s="36" t="s">
        <v>232</v>
      </c>
      <c r="D159" s="84" t="s">
        <v>166</v>
      </c>
      <c r="E159" s="35" t="s">
        <v>166</v>
      </c>
      <c r="F159" s="35">
        <v>6</v>
      </c>
      <c r="G159" s="134">
        <v>398.66</v>
      </c>
    </row>
    <row r="160" spans="2:7" ht="13.5">
      <c r="B160" s="35">
        <v>152</v>
      </c>
      <c r="C160" s="148" t="s">
        <v>261</v>
      </c>
      <c r="D160" s="35" t="s">
        <v>245</v>
      </c>
      <c r="E160" s="35" t="s">
        <v>253</v>
      </c>
      <c r="F160" s="35">
        <v>6</v>
      </c>
      <c r="G160" s="138">
        <v>399.75</v>
      </c>
    </row>
    <row r="161" spans="2:7" ht="13.5">
      <c r="B161" s="35">
        <v>153</v>
      </c>
      <c r="C161" s="36" t="s">
        <v>833</v>
      </c>
      <c r="D161" s="35" t="s">
        <v>672</v>
      </c>
      <c r="E161" s="35" t="s">
        <v>679</v>
      </c>
      <c r="F161" s="35">
        <v>6</v>
      </c>
      <c r="G161" s="138">
        <v>413.27</v>
      </c>
    </row>
    <row r="162" spans="2:7" ht="13.5">
      <c r="B162" s="35">
        <v>154</v>
      </c>
      <c r="C162" s="36" t="s">
        <v>195</v>
      </c>
      <c r="D162" s="84" t="s">
        <v>166</v>
      </c>
      <c r="E162" s="35" t="s">
        <v>194</v>
      </c>
      <c r="F162" s="35">
        <v>6</v>
      </c>
      <c r="G162" s="134">
        <v>420.88</v>
      </c>
    </row>
    <row r="163" spans="2:7" ht="13.5">
      <c r="B163" s="35">
        <v>155</v>
      </c>
      <c r="C163" s="36" t="s">
        <v>176</v>
      </c>
      <c r="D163" s="84" t="s">
        <v>166</v>
      </c>
      <c r="E163" s="35" t="s">
        <v>172</v>
      </c>
      <c r="F163" s="35">
        <v>6</v>
      </c>
      <c r="G163" s="134">
        <v>429.47</v>
      </c>
    </row>
    <row r="164" spans="2:7" ht="13.5">
      <c r="B164" s="35">
        <v>156</v>
      </c>
      <c r="C164" s="148" t="s">
        <v>725</v>
      </c>
      <c r="D164" s="35" t="s">
        <v>672</v>
      </c>
      <c r="E164" s="35" t="s">
        <v>695</v>
      </c>
      <c r="F164" s="35">
        <v>6</v>
      </c>
      <c r="G164" s="138">
        <v>435.13</v>
      </c>
    </row>
    <row r="165" spans="2:7" ht="13.5">
      <c r="B165" s="35">
        <v>157</v>
      </c>
      <c r="C165" s="139" t="s">
        <v>297</v>
      </c>
      <c r="D165" s="35" t="s">
        <v>245</v>
      </c>
      <c r="E165" s="35" t="s">
        <v>250</v>
      </c>
      <c r="F165" s="35">
        <v>6</v>
      </c>
      <c r="G165" s="138">
        <v>441.03</v>
      </c>
    </row>
    <row r="166" spans="2:7" ht="13.5">
      <c r="B166" s="35">
        <v>158</v>
      </c>
      <c r="C166" s="53" t="s">
        <v>269</v>
      </c>
      <c r="D166" s="35" t="s">
        <v>245</v>
      </c>
      <c r="E166" s="149" t="s">
        <v>255</v>
      </c>
      <c r="F166" s="35">
        <v>6</v>
      </c>
      <c r="G166" s="153">
        <v>442.72</v>
      </c>
    </row>
    <row r="167" spans="2:7" ht="13.5">
      <c r="B167" s="35">
        <v>159</v>
      </c>
      <c r="C167" s="36" t="s">
        <v>836</v>
      </c>
      <c r="D167" s="35" t="s">
        <v>672</v>
      </c>
      <c r="E167" s="35" t="s">
        <v>672</v>
      </c>
      <c r="F167" s="35">
        <v>6</v>
      </c>
      <c r="G167" s="138">
        <v>445.8</v>
      </c>
    </row>
    <row r="168" spans="2:7" ht="13.5">
      <c r="B168" s="35">
        <v>160</v>
      </c>
      <c r="C168" s="36" t="s">
        <v>744</v>
      </c>
      <c r="D168" s="35" t="s">
        <v>672</v>
      </c>
      <c r="E168" s="35" t="s">
        <v>692</v>
      </c>
      <c r="F168" s="35">
        <v>6</v>
      </c>
      <c r="G168" s="138">
        <v>446.38</v>
      </c>
    </row>
    <row r="169" spans="2:7" ht="13.5">
      <c r="B169" s="35">
        <v>161</v>
      </c>
      <c r="C169" s="36" t="s">
        <v>713</v>
      </c>
      <c r="D169" s="35" t="s">
        <v>672</v>
      </c>
      <c r="E169" s="35" t="s">
        <v>675</v>
      </c>
      <c r="F169" s="35">
        <v>6</v>
      </c>
      <c r="G169" s="138">
        <v>448.59</v>
      </c>
    </row>
    <row r="170" spans="2:7" ht="13.5">
      <c r="B170" s="35">
        <v>162</v>
      </c>
      <c r="C170" s="36" t="s">
        <v>714</v>
      </c>
      <c r="D170" s="35" t="s">
        <v>672</v>
      </c>
      <c r="E170" s="35" t="s">
        <v>690</v>
      </c>
      <c r="F170" s="35">
        <v>6</v>
      </c>
      <c r="G170" s="138">
        <v>451.55</v>
      </c>
    </row>
    <row r="171" spans="2:7" ht="13.5">
      <c r="B171" s="35">
        <v>163</v>
      </c>
      <c r="C171" s="36" t="s">
        <v>806</v>
      </c>
      <c r="D171" s="35" t="s">
        <v>672</v>
      </c>
      <c r="E171" s="35" t="s">
        <v>672</v>
      </c>
      <c r="F171" s="35">
        <v>6</v>
      </c>
      <c r="G171" s="138">
        <v>451.68</v>
      </c>
    </row>
    <row r="172" spans="2:7" ht="13.5">
      <c r="B172" s="35">
        <v>164</v>
      </c>
      <c r="C172" s="36" t="s">
        <v>684</v>
      </c>
      <c r="D172" s="35" t="s">
        <v>672</v>
      </c>
      <c r="E172" s="35" t="s">
        <v>677</v>
      </c>
      <c r="F172" s="35">
        <v>6</v>
      </c>
      <c r="G172" s="138">
        <v>464.68</v>
      </c>
    </row>
    <row r="173" spans="2:7" ht="13.5">
      <c r="B173" s="35">
        <v>165</v>
      </c>
      <c r="C173" s="53" t="s">
        <v>340</v>
      </c>
      <c r="D173" s="35" t="s">
        <v>245</v>
      </c>
      <c r="E173" s="35" t="s">
        <v>255</v>
      </c>
      <c r="F173" s="35">
        <v>6</v>
      </c>
      <c r="G173" s="153">
        <v>486.97</v>
      </c>
    </row>
    <row r="174" spans="2:7" ht="13.5">
      <c r="B174" s="35">
        <v>166</v>
      </c>
      <c r="C174" s="36" t="s">
        <v>341</v>
      </c>
      <c r="D174" s="35" t="s">
        <v>245</v>
      </c>
      <c r="E174" s="35" t="s">
        <v>245</v>
      </c>
      <c r="F174" s="35">
        <v>6</v>
      </c>
      <c r="G174" s="138">
        <v>494.57</v>
      </c>
    </row>
    <row r="175" spans="2:7" ht="13.5">
      <c r="B175" s="35">
        <v>167</v>
      </c>
      <c r="C175" s="36" t="s">
        <v>321</v>
      </c>
      <c r="D175" s="35" t="s">
        <v>245</v>
      </c>
      <c r="E175" s="35" t="s">
        <v>258</v>
      </c>
      <c r="F175" s="35">
        <v>6</v>
      </c>
      <c r="G175" s="138">
        <v>506.12</v>
      </c>
    </row>
    <row r="176" spans="2:7" ht="13.5">
      <c r="B176" s="35">
        <v>168</v>
      </c>
      <c r="C176" s="36" t="s">
        <v>314</v>
      </c>
      <c r="D176" s="35" t="s">
        <v>245</v>
      </c>
      <c r="E176" s="35" t="s">
        <v>245</v>
      </c>
      <c r="F176" s="35">
        <v>6</v>
      </c>
      <c r="G176" s="138">
        <v>515.92</v>
      </c>
    </row>
    <row r="177" spans="2:7" ht="13.5">
      <c r="B177" s="35">
        <v>169</v>
      </c>
      <c r="C177" s="36" t="s">
        <v>420</v>
      </c>
      <c r="D177" s="35" t="s">
        <v>245</v>
      </c>
      <c r="E177" s="35" t="s">
        <v>346</v>
      </c>
      <c r="F177" s="35">
        <v>6</v>
      </c>
      <c r="G177" s="138">
        <v>516.62</v>
      </c>
    </row>
    <row r="178" spans="2:7" ht="13.5">
      <c r="B178" s="35">
        <v>170</v>
      </c>
      <c r="C178" s="36" t="s">
        <v>703</v>
      </c>
      <c r="D178" s="35" t="s">
        <v>672</v>
      </c>
      <c r="E178" s="35" t="s">
        <v>675</v>
      </c>
      <c r="F178" s="35">
        <v>6</v>
      </c>
      <c r="G178" s="138">
        <v>534.38</v>
      </c>
    </row>
    <row r="179" spans="2:7" ht="13.5">
      <c r="B179" s="35">
        <v>171</v>
      </c>
      <c r="C179" s="36" t="s">
        <v>743</v>
      </c>
      <c r="D179" s="35" t="s">
        <v>672</v>
      </c>
      <c r="E179" s="35" t="s">
        <v>717</v>
      </c>
      <c r="F179" s="35">
        <v>6</v>
      </c>
      <c r="G179" s="138">
        <v>541.83</v>
      </c>
    </row>
    <row r="180" spans="2:7" ht="13.5">
      <c r="B180" s="35">
        <v>172</v>
      </c>
      <c r="C180" s="36" t="s">
        <v>294</v>
      </c>
      <c r="D180" s="35" t="s">
        <v>245</v>
      </c>
      <c r="E180" s="35" t="s">
        <v>250</v>
      </c>
      <c r="F180" s="35">
        <v>6</v>
      </c>
      <c r="G180" s="138">
        <v>552.64</v>
      </c>
    </row>
    <row r="181" spans="2:7" ht="13.5">
      <c r="B181" s="35">
        <v>173</v>
      </c>
      <c r="C181" s="36" t="s">
        <v>342</v>
      </c>
      <c r="D181" s="35" t="s">
        <v>245</v>
      </c>
      <c r="E181" s="35" t="s">
        <v>245</v>
      </c>
      <c r="F181" s="35">
        <v>6</v>
      </c>
      <c r="G181" s="138">
        <v>556.98</v>
      </c>
    </row>
    <row r="182" spans="2:7" ht="13.5">
      <c r="B182" s="35">
        <v>174</v>
      </c>
      <c r="C182" s="53" t="s">
        <v>415</v>
      </c>
      <c r="D182" s="35" t="s">
        <v>245</v>
      </c>
      <c r="E182" s="35" t="s">
        <v>255</v>
      </c>
      <c r="F182" s="35">
        <v>6</v>
      </c>
      <c r="G182" s="153">
        <v>561.83</v>
      </c>
    </row>
    <row r="183" spans="2:7" ht="13.5">
      <c r="B183" s="35">
        <v>175</v>
      </c>
      <c r="C183" s="36" t="s">
        <v>837</v>
      </c>
      <c r="D183" s="35" t="s">
        <v>672</v>
      </c>
      <c r="E183" s="35" t="s">
        <v>672</v>
      </c>
      <c r="F183" s="35">
        <v>6</v>
      </c>
      <c r="G183" s="138">
        <v>563.85</v>
      </c>
    </row>
    <row r="184" spans="2:7" ht="13.5">
      <c r="B184" s="35">
        <v>176</v>
      </c>
      <c r="C184" s="36" t="s">
        <v>707</v>
      </c>
      <c r="D184" s="35" t="s">
        <v>672</v>
      </c>
      <c r="E184" s="35" t="s">
        <v>675</v>
      </c>
      <c r="F184" s="35">
        <v>6</v>
      </c>
      <c r="G184" s="138">
        <v>573.97</v>
      </c>
    </row>
    <row r="185" spans="2:7" ht="13.5">
      <c r="B185" s="35">
        <v>177</v>
      </c>
      <c r="C185" s="36" t="s">
        <v>735</v>
      </c>
      <c r="D185" s="35" t="s">
        <v>672</v>
      </c>
      <c r="E185" s="35" t="s">
        <v>717</v>
      </c>
      <c r="F185" s="35">
        <v>6</v>
      </c>
      <c r="G185" s="138">
        <v>579.42</v>
      </c>
    </row>
    <row r="186" spans="2:7" ht="13.5">
      <c r="B186" s="35">
        <v>178</v>
      </c>
      <c r="C186" s="36" t="s">
        <v>256</v>
      </c>
      <c r="D186" s="35" t="s">
        <v>245</v>
      </c>
      <c r="E186" s="149" t="s">
        <v>250</v>
      </c>
      <c r="F186" s="35">
        <v>6</v>
      </c>
      <c r="G186" s="138">
        <v>582.82</v>
      </c>
    </row>
    <row r="187" spans="2:7" ht="13.5">
      <c r="B187" s="35">
        <v>179</v>
      </c>
      <c r="C187" s="139" t="s">
        <v>260</v>
      </c>
      <c r="D187" s="35" t="s">
        <v>245</v>
      </c>
      <c r="E187" s="149" t="s">
        <v>346</v>
      </c>
      <c r="F187" s="35">
        <v>6</v>
      </c>
      <c r="G187" s="138">
        <v>584.06</v>
      </c>
    </row>
    <row r="188" spans="2:7" ht="13.5">
      <c r="B188" s="35">
        <v>180</v>
      </c>
      <c r="C188" s="36" t="s">
        <v>696</v>
      </c>
      <c r="D188" s="35" t="s">
        <v>672</v>
      </c>
      <c r="E188" s="149" t="s">
        <v>697</v>
      </c>
      <c r="F188" s="35">
        <v>6</v>
      </c>
      <c r="G188" s="138">
        <v>591.28</v>
      </c>
    </row>
    <row r="189" spans="2:7" ht="13.5">
      <c r="B189" s="35">
        <v>181</v>
      </c>
      <c r="C189" s="36" t="s">
        <v>282</v>
      </c>
      <c r="D189" s="35" t="s">
        <v>245</v>
      </c>
      <c r="E189" s="149" t="s">
        <v>250</v>
      </c>
      <c r="F189" s="35">
        <v>6</v>
      </c>
      <c r="G189" s="138">
        <v>610.74</v>
      </c>
    </row>
    <row r="190" spans="2:7" ht="13.5">
      <c r="B190" s="35">
        <v>182</v>
      </c>
      <c r="C190" s="36" t="s">
        <v>890</v>
      </c>
      <c r="D190" s="35" t="s">
        <v>672</v>
      </c>
      <c r="E190" s="149" t="s">
        <v>677</v>
      </c>
      <c r="F190" s="35">
        <v>6</v>
      </c>
      <c r="G190" s="138">
        <v>613.58</v>
      </c>
    </row>
    <row r="191" spans="2:7" ht="13.5">
      <c r="B191" s="35">
        <v>183</v>
      </c>
      <c r="C191" s="36" t="s">
        <v>325</v>
      </c>
      <c r="D191" s="35" t="s">
        <v>245</v>
      </c>
      <c r="E191" s="149" t="s">
        <v>245</v>
      </c>
      <c r="F191" s="35">
        <v>6</v>
      </c>
      <c r="G191" s="138">
        <v>616.49</v>
      </c>
    </row>
    <row r="192" spans="2:7" ht="13.5">
      <c r="B192" s="35">
        <v>184</v>
      </c>
      <c r="C192" s="139" t="s">
        <v>343</v>
      </c>
      <c r="D192" s="35" t="s">
        <v>245</v>
      </c>
      <c r="E192" s="149" t="s">
        <v>250</v>
      </c>
      <c r="F192" s="35">
        <v>6</v>
      </c>
      <c r="G192" s="138">
        <v>618.8</v>
      </c>
    </row>
    <row r="193" spans="2:7" ht="13.5">
      <c r="B193" s="35">
        <v>185</v>
      </c>
      <c r="C193" s="36" t="s">
        <v>421</v>
      </c>
      <c r="D193" s="35" t="s">
        <v>245</v>
      </c>
      <c r="E193" s="35" t="s">
        <v>245</v>
      </c>
      <c r="F193" s="35">
        <v>6</v>
      </c>
      <c r="G193" s="138">
        <v>629.66</v>
      </c>
    </row>
    <row r="194" spans="2:7" ht="13.5">
      <c r="B194" s="35">
        <v>186</v>
      </c>
      <c r="C194" s="36" t="s">
        <v>249</v>
      </c>
      <c r="D194" s="35" t="s">
        <v>245</v>
      </c>
      <c r="E194" s="149" t="s">
        <v>250</v>
      </c>
      <c r="F194" s="35">
        <v>6</v>
      </c>
      <c r="G194" s="138">
        <v>633.84</v>
      </c>
    </row>
    <row r="195" spans="2:7" ht="13.5">
      <c r="B195" s="35">
        <v>187</v>
      </c>
      <c r="C195" s="36" t="s">
        <v>749</v>
      </c>
      <c r="D195" s="35" t="s">
        <v>672</v>
      </c>
      <c r="E195" s="149" t="s">
        <v>679</v>
      </c>
      <c r="F195" s="35">
        <v>6</v>
      </c>
      <c r="G195" s="138">
        <v>638.04</v>
      </c>
    </row>
    <row r="196" spans="2:7" ht="13.5">
      <c r="B196" s="35">
        <v>188</v>
      </c>
      <c r="C196" s="148" t="s">
        <v>750</v>
      </c>
      <c r="D196" s="35" t="s">
        <v>672</v>
      </c>
      <c r="E196" s="149" t="s">
        <v>692</v>
      </c>
      <c r="F196" s="35">
        <v>6</v>
      </c>
      <c r="G196" s="138">
        <v>644.7</v>
      </c>
    </row>
    <row r="197" spans="2:7" ht="13.5">
      <c r="B197" s="35">
        <v>189</v>
      </c>
      <c r="C197" s="36" t="s">
        <v>328</v>
      </c>
      <c r="D197" s="35" t="s">
        <v>245</v>
      </c>
      <c r="E197" s="149" t="s">
        <v>258</v>
      </c>
      <c r="F197" s="35">
        <v>6</v>
      </c>
      <c r="G197" s="138">
        <v>660.13</v>
      </c>
    </row>
    <row r="198" spans="2:7" ht="13.5">
      <c r="B198" s="35">
        <v>190</v>
      </c>
      <c r="C198" s="36" t="s">
        <v>422</v>
      </c>
      <c r="D198" s="35" t="s">
        <v>245</v>
      </c>
      <c r="E198" s="149" t="s">
        <v>250</v>
      </c>
      <c r="F198" s="35">
        <v>6</v>
      </c>
      <c r="G198" s="138">
        <v>674.54</v>
      </c>
    </row>
    <row r="199" spans="2:7" ht="13.5">
      <c r="B199" s="35">
        <v>191</v>
      </c>
      <c r="C199" s="36" t="s">
        <v>423</v>
      </c>
      <c r="D199" s="35" t="s">
        <v>245</v>
      </c>
      <c r="E199" s="149" t="s">
        <v>346</v>
      </c>
      <c r="F199" s="35">
        <v>6</v>
      </c>
      <c r="G199" s="138">
        <v>682.56</v>
      </c>
    </row>
    <row r="200" spans="2:7" ht="13.5">
      <c r="B200" s="35">
        <v>192</v>
      </c>
      <c r="C200" s="139" t="s">
        <v>251</v>
      </c>
      <c r="D200" s="35" t="s">
        <v>245</v>
      </c>
      <c r="E200" s="35" t="s">
        <v>245</v>
      </c>
      <c r="F200" s="35">
        <v>6</v>
      </c>
      <c r="G200" s="138">
        <v>717.11</v>
      </c>
    </row>
    <row r="201" spans="2:7" ht="13.5">
      <c r="B201" s="35">
        <v>193</v>
      </c>
      <c r="C201" s="148" t="s">
        <v>424</v>
      </c>
      <c r="D201" s="35" t="s">
        <v>245</v>
      </c>
      <c r="E201" s="35" t="s">
        <v>245</v>
      </c>
      <c r="F201" s="35">
        <v>6</v>
      </c>
      <c r="G201" s="138">
        <v>727.93</v>
      </c>
    </row>
    <row r="202" spans="2:7" ht="13.5">
      <c r="B202" s="35">
        <v>194</v>
      </c>
      <c r="C202" s="53" t="s">
        <v>425</v>
      </c>
      <c r="D202" s="35" t="s">
        <v>245</v>
      </c>
      <c r="E202" s="35" t="s">
        <v>255</v>
      </c>
      <c r="F202" s="35">
        <v>6</v>
      </c>
      <c r="G202" s="153">
        <v>739.16</v>
      </c>
    </row>
    <row r="203" spans="2:7" ht="13.5">
      <c r="B203" s="35">
        <v>195</v>
      </c>
      <c r="C203" s="36" t="s">
        <v>426</v>
      </c>
      <c r="D203" s="35" t="s">
        <v>245</v>
      </c>
      <c r="E203" s="35" t="s">
        <v>346</v>
      </c>
      <c r="F203" s="35">
        <v>6</v>
      </c>
      <c r="G203" s="138">
        <v>886.94</v>
      </c>
    </row>
    <row r="204" spans="2:7" ht="13.5">
      <c r="B204" s="35">
        <v>196</v>
      </c>
      <c r="C204" s="36" t="s">
        <v>265</v>
      </c>
      <c r="D204" s="35" t="s">
        <v>245</v>
      </c>
      <c r="E204" s="35" t="s">
        <v>250</v>
      </c>
      <c r="F204" s="35">
        <v>6</v>
      </c>
      <c r="G204" s="138">
        <v>901.85</v>
      </c>
    </row>
  </sheetData>
  <sheetProtection password="C657" sheet="1" objects="1" scenarios="1"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199"/>
  <sheetViews>
    <sheetView zoomScalePageLayoutView="0" workbookViewId="0" topLeftCell="A4">
      <selection activeCell="C210" sqref="C210"/>
    </sheetView>
  </sheetViews>
  <sheetFormatPr defaultColWidth="9.00390625" defaultRowHeight="12.75"/>
  <cols>
    <col min="1" max="1" width="4.25390625" style="0" customWidth="1"/>
    <col min="2" max="2" width="12.75390625" style="0" customWidth="1"/>
    <col min="3" max="3" width="26.375" style="128" customWidth="1"/>
    <col min="4" max="4" width="17.875" style="23" customWidth="1"/>
    <col min="5" max="5" width="20.25390625" style="23" customWidth="1"/>
    <col min="6" max="6" width="6.75390625" style="30" customWidth="1"/>
    <col min="7" max="7" width="7.25390625" style="0" customWidth="1"/>
  </cols>
  <sheetData>
    <row r="4" spans="1:7" ht="19.5">
      <c r="A4" s="189" t="s">
        <v>42</v>
      </c>
      <c r="B4" s="189"/>
      <c r="C4" s="189"/>
      <c r="D4" s="127"/>
      <c r="E4" s="8"/>
      <c r="F4" s="4"/>
      <c r="G4" s="5"/>
    </row>
    <row r="5" spans="1:7" ht="13.5">
      <c r="A5" s="20" t="s">
        <v>64</v>
      </c>
      <c r="B5" s="131" t="s">
        <v>43</v>
      </c>
      <c r="C5" s="132" t="s">
        <v>1</v>
      </c>
      <c r="D5" s="9" t="s">
        <v>157</v>
      </c>
      <c r="E5" s="9" t="s">
        <v>15</v>
      </c>
      <c r="F5" s="9" t="s">
        <v>18</v>
      </c>
      <c r="G5" s="10" t="s">
        <v>14</v>
      </c>
    </row>
    <row r="6" spans="1:7" ht="13.5">
      <c r="A6" s="171">
        <v>1</v>
      </c>
      <c r="B6" s="36" t="s">
        <v>233</v>
      </c>
      <c r="C6" s="48" t="s">
        <v>180</v>
      </c>
      <c r="D6" s="35" t="s">
        <v>166</v>
      </c>
      <c r="E6" s="35" t="s">
        <v>166</v>
      </c>
      <c r="F6" s="35">
        <v>14</v>
      </c>
      <c r="G6" s="134">
        <v>399.11</v>
      </c>
    </row>
    <row r="7" spans="1:7" ht="13.5">
      <c r="A7" s="171">
        <v>2</v>
      </c>
      <c r="B7" s="48" t="s">
        <v>893</v>
      </c>
      <c r="C7" s="36" t="s">
        <v>674</v>
      </c>
      <c r="D7" s="35" t="s">
        <v>672</v>
      </c>
      <c r="E7" s="35" t="s">
        <v>675</v>
      </c>
      <c r="F7" s="35">
        <v>14</v>
      </c>
      <c r="G7" s="138">
        <v>662.69</v>
      </c>
    </row>
    <row r="8" spans="1:7" ht="13.5">
      <c r="A8" s="171">
        <v>3</v>
      </c>
      <c r="B8" s="48" t="s">
        <v>894</v>
      </c>
      <c r="C8" s="36" t="s">
        <v>676</v>
      </c>
      <c r="D8" s="35" t="s">
        <v>672</v>
      </c>
      <c r="E8" s="35" t="s">
        <v>677</v>
      </c>
      <c r="F8" s="35">
        <v>14</v>
      </c>
      <c r="G8" s="138">
        <v>671.94</v>
      </c>
    </row>
    <row r="9" spans="1:7" ht="13.5">
      <c r="A9" s="171">
        <v>4</v>
      </c>
      <c r="B9" s="48" t="s">
        <v>895</v>
      </c>
      <c r="C9" s="36" t="s">
        <v>698</v>
      </c>
      <c r="D9" s="35" t="s">
        <v>672</v>
      </c>
      <c r="E9" s="35" t="s">
        <v>697</v>
      </c>
      <c r="F9" s="35">
        <v>14</v>
      </c>
      <c r="G9" s="138">
        <v>777.88</v>
      </c>
    </row>
    <row r="10" spans="1:7" ht="13.5">
      <c r="A10" s="171">
        <v>5</v>
      </c>
      <c r="B10" s="143" t="s">
        <v>599</v>
      </c>
      <c r="C10" s="141" t="s">
        <v>558</v>
      </c>
      <c r="D10" s="35" t="s">
        <v>539</v>
      </c>
      <c r="E10" s="35" t="s">
        <v>547</v>
      </c>
      <c r="F10" s="142">
        <v>14</v>
      </c>
      <c r="G10" s="144">
        <v>781.35</v>
      </c>
    </row>
    <row r="11" spans="1:7" ht="13.5">
      <c r="A11" s="171">
        <v>6</v>
      </c>
      <c r="B11" s="36" t="s">
        <v>664</v>
      </c>
      <c r="C11" s="48" t="s">
        <v>645</v>
      </c>
      <c r="D11" s="35" t="s">
        <v>619</v>
      </c>
      <c r="E11" s="35" t="s">
        <v>637</v>
      </c>
      <c r="F11" s="35">
        <v>14</v>
      </c>
      <c r="G11" s="36">
        <v>808.54</v>
      </c>
    </row>
    <row r="12" spans="1:7" ht="13.5">
      <c r="A12" s="171">
        <v>7</v>
      </c>
      <c r="B12" s="36" t="s">
        <v>665</v>
      </c>
      <c r="C12" s="48" t="s">
        <v>630</v>
      </c>
      <c r="D12" s="35" t="s">
        <v>619</v>
      </c>
      <c r="E12" s="35" t="s">
        <v>626</v>
      </c>
      <c r="F12" s="35">
        <v>14</v>
      </c>
      <c r="G12" s="36">
        <v>860.54</v>
      </c>
    </row>
    <row r="13" spans="1:7" ht="13.5">
      <c r="A13" s="171">
        <v>8</v>
      </c>
      <c r="B13" s="48" t="s">
        <v>896</v>
      </c>
      <c r="C13" s="36" t="s">
        <v>698</v>
      </c>
      <c r="D13" s="35" t="s">
        <v>672</v>
      </c>
      <c r="E13" s="35" t="s">
        <v>697</v>
      </c>
      <c r="F13" s="35">
        <v>14</v>
      </c>
      <c r="G13" s="138">
        <v>1119.76</v>
      </c>
    </row>
    <row r="14" spans="1:7" ht="13.5">
      <c r="A14" s="171">
        <v>9</v>
      </c>
      <c r="B14" s="135" t="s">
        <v>600</v>
      </c>
      <c r="C14" s="165" t="s">
        <v>538</v>
      </c>
      <c r="D14" s="35" t="s">
        <v>539</v>
      </c>
      <c r="E14" s="166" t="s">
        <v>540</v>
      </c>
      <c r="F14" s="136">
        <v>14</v>
      </c>
      <c r="G14" s="137">
        <v>1122.28</v>
      </c>
    </row>
    <row r="15" spans="1:7" ht="13.5">
      <c r="A15" s="171">
        <v>10</v>
      </c>
      <c r="B15" s="36" t="s">
        <v>80</v>
      </c>
      <c r="C15" s="48" t="s">
        <v>79</v>
      </c>
      <c r="D15" s="35" t="s">
        <v>16</v>
      </c>
      <c r="E15" s="35" t="s">
        <v>52</v>
      </c>
      <c r="F15" s="35">
        <v>14</v>
      </c>
      <c r="G15" s="134">
        <v>1290.75</v>
      </c>
    </row>
    <row r="16" spans="1:7" ht="13.5">
      <c r="A16" s="171">
        <v>11</v>
      </c>
      <c r="B16" s="36" t="s">
        <v>427</v>
      </c>
      <c r="C16" s="48" t="s">
        <v>428</v>
      </c>
      <c r="D16" s="35" t="s">
        <v>245</v>
      </c>
      <c r="E16" s="35" t="s">
        <v>250</v>
      </c>
      <c r="F16" s="35">
        <v>14</v>
      </c>
      <c r="G16" s="167">
        <v>1373.13</v>
      </c>
    </row>
    <row r="17" spans="1:7" ht="13.5">
      <c r="A17" s="171">
        <v>12</v>
      </c>
      <c r="B17" s="48" t="s">
        <v>897</v>
      </c>
      <c r="C17" s="36" t="s">
        <v>716</v>
      </c>
      <c r="D17" s="35" t="s">
        <v>672</v>
      </c>
      <c r="E17" s="35" t="s">
        <v>717</v>
      </c>
      <c r="F17" s="35">
        <v>13</v>
      </c>
      <c r="G17" s="138">
        <v>406.13</v>
      </c>
    </row>
    <row r="18" spans="1:7" ht="13.5">
      <c r="A18" s="171">
        <v>13</v>
      </c>
      <c r="B18" s="36" t="s">
        <v>234</v>
      </c>
      <c r="C18" s="48" t="s">
        <v>180</v>
      </c>
      <c r="D18" s="35" t="s">
        <v>166</v>
      </c>
      <c r="E18" s="166" t="s">
        <v>166</v>
      </c>
      <c r="F18" s="35">
        <v>13</v>
      </c>
      <c r="G18" s="134">
        <v>462.81</v>
      </c>
    </row>
    <row r="19" spans="1:7" ht="13.5">
      <c r="A19" s="171">
        <v>14</v>
      </c>
      <c r="B19" s="48" t="s">
        <v>898</v>
      </c>
      <c r="C19" s="36" t="s">
        <v>752</v>
      </c>
      <c r="D19" s="35" t="s">
        <v>672</v>
      </c>
      <c r="E19" s="35" t="s">
        <v>686</v>
      </c>
      <c r="F19" s="35">
        <v>13</v>
      </c>
      <c r="G19" s="138">
        <v>588.65</v>
      </c>
    </row>
    <row r="20" spans="1:7" ht="13.5">
      <c r="A20" s="171">
        <v>15</v>
      </c>
      <c r="B20" s="48" t="s">
        <v>899</v>
      </c>
      <c r="C20" s="36" t="s">
        <v>757</v>
      </c>
      <c r="D20" s="35" t="s">
        <v>672</v>
      </c>
      <c r="E20" s="35" t="s">
        <v>900</v>
      </c>
      <c r="F20" s="35">
        <v>13</v>
      </c>
      <c r="G20" s="138">
        <v>612.52</v>
      </c>
    </row>
    <row r="21" spans="1:7" ht="13.5">
      <c r="A21" s="171">
        <v>16</v>
      </c>
      <c r="B21" s="36" t="s">
        <v>81</v>
      </c>
      <c r="C21" s="48" t="s">
        <v>79</v>
      </c>
      <c r="D21" s="35" t="s">
        <v>16</v>
      </c>
      <c r="E21" s="166" t="s">
        <v>52</v>
      </c>
      <c r="F21" s="35">
        <v>13</v>
      </c>
      <c r="G21" s="134">
        <v>649.28</v>
      </c>
    </row>
    <row r="22" spans="1:7" ht="13.5">
      <c r="A22" s="171">
        <v>17</v>
      </c>
      <c r="B22" s="36" t="s">
        <v>429</v>
      </c>
      <c r="C22" s="48" t="s">
        <v>430</v>
      </c>
      <c r="D22" s="35" t="s">
        <v>245</v>
      </c>
      <c r="E22" s="35" t="s">
        <v>253</v>
      </c>
      <c r="F22" s="35">
        <v>13</v>
      </c>
      <c r="G22" s="167">
        <v>680.38</v>
      </c>
    </row>
    <row r="23" spans="1:7" ht="13.5">
      <c r="A23" s="171">
        <v>18</v>
      </c>
      <c r="B23" s="48" t="s">
        <v>901</v>
      </c>
      <c r="C23" s="36" t="s">
        <v>902</v>
      </c>
      <c r="D23" s="35" t="s">
        <v>672</v>
      </c>
      <c r="E23" s="35" t="s">
        <v>688</v>
      </c>
      <c r="F23" s="35">
        <v>13</v>
      </c>
      <c r="G23" s="138">
        <v>682.29</v>
      </c>
    </row>
    <row r="24" spans="1:7" ht="13.5">
      <c r="A24" s="171">
        <v>19</v>
      </c>
      <c r="B24" s="36" t="s">
        <v>601</v>
      </c>
      <c r="C24" s="48" t="s">
        <v>538</v>
      </c>
      <c r="D24" s="35" t="s">
        <v>539</v>
      </c>
      <c r="E24" s="35" t="s">
        <v>602</v>
      </c>
      <c r="F24" s="136">
        <v>13</v>
      </c>
      <c r="G24" s="144">
        <v>685.72</v>
      </c>
    </row>
    <row r="25" spans="1:7" ht="13.5">
      <c r="A25" s="171">
        <v>20</v>
      </c>
      <c r="B25" s="48" t="s">
        <v>903</v>
      </c>
      <c r="C25" s="36" t="s">
        <v>878</v>
      </c>
      <c r="D25" s="35" t="s">
        <v>672</v>
      </c>
      <c r="E25" s="35" t="s">
        <v>681</v>
      </c>
      <c r="F25" s="35">
        <v>13</v>
      </c>
      <c r="G25" s="138">
        <v>697.88</v>
      </c>
    </row>
    <row r="26" spans="1:7" ht="13.5">
      <c r="A26" s="171">
        <v>21</v>
      </c>
      <c r="B26" s="36" t="s">
        <v>431</v>
      </c>
      <c r="C26" s="48" t="s">
        <v>432</v>
      </c>
      <c r="D26" s="35" t="s">
        <v>245</v>
      </c>
      <c r="E26" s="35" t="s">
        <v>248</v>
      </c>
      <c r="F26" s="35">
        <v>13</v>
      </c>
      <c r="G26" s="167">
        <v>709.53</v>
      </c>
    </row>
    <row r="27" spans="1:7" ht="13.5">
      <c r="A27" s="171">
        <v>22</v>
      </c>
      <c r="B27" s="36" t="s">
        <v>433</v>
      </c>
      <c r="C27" s="48" t="s">
        <v>434</v>
      </c>
      <c r="D27" s="35" t="s">
        <v>245</v>
      </c>
      <c r="E27" s="35" t="s">
        <v>245</v>
      </c>
      <c r="F27" s="35">
        <v>13</v>
      </c>
      <c r="G27" s="167">
        <v>718.33</v>
      </c>
    </row>
    <row r="28" spans="1:7" ht="13.5">
      <c r="A28" s="171">
        <v>23</v>
      </c>
      <c r="B28" s="48" t="s">
        <v>904</v>
      </c>
      <c r="C28" s="36" t="s">
        <v>756</v>
      </c>
      <c r="D28" s="35" t="s">
        <v>672</v>
      </c>
      <c r="E28" s="35" t="s">
        <v>697</v>
      </c>
      <c r="F28" s="35">
        <v>13</v>
      </c>
      <c r="G28" s="138">
        <v>729.36</v>
      </c>
    </row>
    <row r="29" spans="1:7" ht="13.5">
      <c r="A29" s="171">
        <v>24</v>
      </c>
      <c r="B29" s="36" t="s">
        <v>905</v>
      </c>
      <c r="C29" s="36" t="s">
        <v>674</v>
      </c>
      <c r="D29" s="35" t="s">
        <v>672</v>
      </c>
      <c r="E29" s="35" t="s">
        <v>675</v>
      </c>
      <c r="F29" s="35">
        <v>13</v>
      </c>
      <c r="G29" s="134">
        <v>750.06</v>
      </c>
    </row>
    <row r="30" spans="1:7" ht="13.5">
      <c r="A30" s="171">
        <v>25</v>
      </c>
      <c r="B30" s="143" t="s">
        <v>603</v>
      </c>
      <c r="C30" s="141" t="s">
        <v>562</v>
      </c>
      <c r="D30" s="35" t="s">
        <v>539</v>
      </c>
      <c r="E30" s="142" t="s">
        <v>563</v>
      </c>
      <c r="F30" s="142">
        <v>13</v>
      </c>
      <c r="G30" s="144">
        <v>810.9</v>
      </c>
    </row>
    <row r="31" spans="1:7" ht="13.5">
      <c r="A31" s="171">
        <v>26</v>
      </c>
      <c r="B31" s="36" t="s">
        <v>435</v>
      </c>
      <c r="C31" s="48" t="s">
        <v>434</v>
      </c>
      <c r="D31" s="35" t="s">
        <v>245</v>
      </c>
      <c r="E31" s="35" t="s">
        <v>245</v>
      </c>
      <c r="F31" s="35">
        <v>13</v>
      </c>
      <c r="G31" s="167">
        <v>843.41</v>
      </c>
    </row>
    <row r="32" spans="1:7" ht="13.5">
      <c r="A32" s="171">
        <v>27</v>
      </c>
      <c r="B32" s="36" t="s">
        <v>436</v>
      </c>
      <c r="C32" s="48" t="s">
        <v>437</v>
      </c>
      <c r="D32" s="35" t="s">
        <v>245</v>
      </c>
      <c r="E32" s="35" t="s">
        <v>250</v>
      </c>
      <c r="F32" s="35">
        <v>13</v>
      </c>
      <c r="G32" s="167">
        <v>888.75</v>
      </c>
    </row>
    <row r="33" spans="1:7" ht="13.5">
      <c r="A33" s="171">
        <v>28</v>
      </c>
      <c r="B33" s="36" t="s">
        <v>438</v>
      </c>
      <c r="C33" s="48" t="s">
        <v>439</v>
      </c>
      <c r="D33" s="35" t="s">
        <v>245</v>
      </c>
      <c r="E33" s="35" t="s">
        <v>357</v>
      </c>
      <c r="F33" s="35">
        <v>13</v>
      </c>
      <c r="G33" s="167">
        <v>893.47</v>
      </c>
    </row>
    <row r="34" spans="1:7" ht="13.5">
      <c r="A34" s="171">
        <v>29</v>
      </c>
      <c r="B34" s="48" t="s">
        <v>906</v>
      </c>
      <c r="C34" s="168" t="s">
        <v>674</v>
      </c>
      <c r="D34" s="35" t="s">
        <v>672</v>
      </c>
      <c r="E34" s="35" t="s">
        <v>675</v>
      </c>
      <c r="F34" s="35">
        <v>13</v>
      </c>
      <c r="G34" s="138">
        <v>905.17</v>
      </c>
    </row>
    <row r="35" spans="1:7" ht="13.5">
      <c r="A35" s="171">
        <v>30</v>
      </c>
      <c r="B35" s="36" t="s">
        <v>666</v>
      </c>
      <c r="C35" s="48" t="s">
        <v>631</v>
      </c>
      <c r="D35" s="35" t="s">
        <v>619</v>
      </c>
      <c r="E35" s="35" t="s">
        <v>619</v>
      </c>
      <c r="F35" s="35">
        <v>13</v>
      </c>
      <c r="G35" s="36">
        <v>917.58</v>
      </c>
    </row>
    <row r="36" spans="1:7" ht="13.5">
      <c r="A36" s="171">
        <v>31</v>
      </c>
      <c r="B36" s="36" t="s">
        <v>88</v>
      </c>
      <c r="C36" s="48" t="s">
        <v>122</v>
      </c>
      <c r="D36" s="35" t="s">
        <v>16</v>
      </c>
      <c r="E36" s="35" t="s">
        <v>44</v>
      </c>
      <c r="F36" s="35">
        <v>13</v>
      </c>
      <c r="G36" s="134">
        <v>1043.17</v>
      </c>
    </row>
    <row r="37" spans="1:7" ht="13.5">
      <c r="A37" s="171">
        <v>32</v>
      </c>
      <c r="B37" s="36" t="s">
        <v>73</v>
      </c>
      <c r="C37" s="48" t="s">
        <v>74</v>
      </c>
      <c r="D37" s="35" t="s">
        <v>16</v>
      </c>
      <c r="E37" s="35" t="s">
        <v>47</v>
      </c>
      <c r="F37" s="35">
        <v>13</v>
      </c>
      <c r="G37" s="134">
        <v>1057.63</v>
      </c>
    </row>
    <row r="38" spans="1:7" ht="13.5">
      <c r="A38" s="171">
        <v>33</v>
      </c>
      <c r="B38" s="36" t="s">
        <v>667</v>
      </c>
      <c r="C38" s="48" t="s">
        <v>631</v>
      </c>
      <c r="D38" s="35" t="s">
        <v>619</v>
      </c>
      <c r="E38" s="35" t="s">
        <v>619</v>
      </c>
      <c r="F38" s="35">
        <v>13</v>
      </c>
      <c r="G38" s="36">
        <v>1147.59</v>
      </c>
    </row>
    <row r="39" spans="1:7" ht="13.5">
      <c r="A39" s="171">
        <v>34</v>
      </c>
      <c r="B39" s="143" t="s">
        <v>604</v>
      </c>
      <c r="C39" s="141" t="s">
        <v>586</v>
      </c>
      <c r="D39" s="35" t="s">
        <v>539</v>
      </c>
      <c r="E39" s="142" t="s">
        <v>553</v>
      </c>
      <c r="F39" s="142">
        <v>13</v>
      </c>
      <c r="G39" s="144">
        <v>1166.26</v>
      </c>
    </row>
    <row r="40" spans="1:7" ht="13.5">
      <c r="A40" s="171">
        <v>35</v>
      </c>
      <c r="B40" s="36" t="s">
        <v>82</v>
      </c>
      <c r="C40" s="48" t="s">
        <v>51</v>
      </c>
      <c r="D40" s="35" t="s">
        <v>16</v>
      </c>
      <c r="E40" s="35" t="s">
        <v>52</v>
      </c>
      <c r="F40" s="35">
        <v>13</v>
      </c>
      <c r="G40" s="134">
        <v>1197.53</v>
      </c>
    </row>
    <row r="41" spans="1:7" ht="13.5">
      <c r="A41" s="171">
        <v>36</v>
      </c>
      <c r="B41" s="36" t="s">
        <v>83</v>
      </c>
      <c r="C41" s="48" t="s">
        <v>57</v>
      </c>
      <c r="D41" s="35" t="s">
        <v>16</v>
      </c>
      <c r="E41" s="35" t="s">
        <v>52</v>
      </c>
      <c r="F41" s="35">
        <v>13</v>
      </c>
      <c r="G41" s="134">
        <v>1329.86</v>
      </c>
    </row>
    <row r="42" spans="1:7" ht="13.5">
      <c r="A42" s="171">
        <v>37</v>
      </c>
      <c r="B42" s="135" t="s">
        <v>605</v>
      </c>
      <c r="C42" s="165" t="s">
        <v>538</v>
      </c>
      <c r="D42" s="35" t="s">
        <v>539</v>
      </c>
      <c r="E42" s="136" t="s">
        <v>540</v>
      </c>
      <c r="F42" s="136">
        <v>12</v>
      </c>
      <c r="G42" s="137">
        <v>264.03</v>
      </c>
    </row>
    <row r="43" spans="1:7" ht="13.5">
      <c r="A43" s="171">
        <v>38</v>
      </c>
      <c r="B43" s="48" t="s">
        <v>907</v>
      </c>
      <c r="C43" s="36" t="s">
        <v>730</v>
      </c>
      <c r="D43" s="35" t="s">
        <v>672</v>
      </c>
      <c r="E43" s="35" t="s">
        <v>677</v>
      </c>
      <c r="F43" s="35">
        <v>12</v>
      </c>
      <c r="G43" s="138">
        <v>436.73</v>
      </c>
    </row>
    <row r="44" spans="1:7" ht="13.5">
      <c r="A44" s="171">
        <v>39</v>
      </c>
      <c r="B44" s="143" t="s">
        <v>606</v>
      </c>
      <c r="C44" s="141" t="s">
        <v>607</v>
      </c>
      <c r="D44" s="35" t="s">
        <v>539</v>
      </c>
      <c r="E44" s="142" t="s">
        <v>553</v>
      </c>
      <c r="F44" s="142">
        <v>12</v>
      </c>
      <c r="G44" s="144">
        <v>446.61</v>
      </c>
    </row>
    <row r="45" spans="1:7" ht="13.5">
      <c r="A45" s="171">
        <v>40</v>
      </c>
      <c r="B45" s="135" t="s">
        <v>608</v>
      </c>
      <c r="C45" s="141" t="s">
        <v>586</v>
      </c>
      <c r="D45" s="35" t="s">
        <v>539</v>
      </c>
      <c r="E45" s="142" t="s">
        <v>553</v>
      </c>
      <c r="F45" s="136">
        <v>12</v>
      </c>
      <c r="G45" s="137">
        <v>447.48</v>
      </c>
    </row>
    <row r="46" spans="1:7" ht="13.5">
      <c r="A46" s="171">
        <v>41</v>
      </c>
      <c r="B46" s="135" t="s">
        <v>609</v>
      </c>
      <c r="C46" s="141" t="s">
        <v>545</v>
      </c>
      <c r="D46" s="35" t="s">
        <v>539</v>
      </c>
      <c r="E46" s="142" t="s">
        <v>540</v>
      </c>
      <c r="F46" s="136">
        <v>12</v>
      </c>
      <c r="G46" s="137">
        <v>488.5</v>
      </c>
    </row>
    <row r="47" spans="1:7" ht="13.5">
      <c r="A47" s="171">
        <v>42</v>
      </c>
      <c r="B47" s="48" t="s">
        <v>908</v>
      </c>
      <c r="C47" s="36" t="s">
        <v>676</v>
      </c>
      <c r="D47" s="35" t="s">
        <v>672</v>
      </c>
      <c r="E47" s="35" t="s">
        <v>677</v>
      </c>
      <c r="F47" s="35">
        <v>12</v>
      </c>
      <c r="G47" s="138">
        <v>570.99</v>
      </c>
    </row>
    <row r="48" spans="1:7" ht="13.5">
      <c r="A48" s="171">
        <v>43</v>
      </c>
      <c r="B48" s="36" t="s">
        <v>440</v>
      </c>
      <c r="C48" s="48" t="s">
        <v>441</v>
      </c>
      <c r="D48" s="35" t="s">
        <v>245</v>
      </c>
      <c r="E48" s="35" t="s">
        <v>338</v>
      </c>
      <c r="F48" s="35">
        <v>12</v>
      </c>
      <c r="G48" s="167">
        <v>596.94</v>
      </c>
    </row>
    <row r="49" spans="1:7" ht="13.5">
      <c r="A49" s="171">
        <v>44</v>
      </c>
      <c r="B49" s="48" t="s">
        <v>909</v>
      </c>
      <c r="C49" s="36" t="s">
        <v>838</v>
      </c>
      <c r="D49" s="35" t="s">
        <v>672</v>
      </c>
      <c r="E49" s="35" t="s">
        <v>677</v>
      </c>
      <c r="F49" s="35">
        <v>12</v>
      </c>
      <c r="G49" s="138">
        <v>610.71</v>
      </c>
    </row>
    <row r="50" spans="1:7" ht="13.5">
      <c r="A50" s="171">
        <v>45</v>
      </c>
      <c r="B50" s="36" t="s">
        <v>442</v>
      </c>
      <c r="C50" s="48" t="s">
        <v>443</v>
      </c>
      <c r="D50" s="35" t="s">
        <v>245</v>
      </c>
      <c r="E50" s="35" t="s">
        <v>357</v>
      </c>
      <c r="F50" s="35">
        <v>12</v>
      </c>
      <c r="G50" s="167">
        <v>641.95</v>
      </c>
    </row>
    <row r="51" spans="1:7" ht="13.5">
      <c r="A51" s="171">
        <v>46</v>
      </c>
      <c r="B51" s="36" t="s">
        <v>90</v>
      </c>
      <c r="C51" s="48" t="s">
        <v>123</v>
      </c>
      <c r="D51" s="35" t="s">
        <v>16</v>
      </c>
      <c r="E51" s="35" t="s">
        <v>44</v>
      </c>
      <c r="F51" s="35">
        <v>12</v>
      </c>
      <c r="G51" s="134">
        <v>660.29</v>
      </c>
    </row>
    <row r="52" spans="1:7" ht="13.5">
      <c r="A52" s="171">
        <v>47</v>
      </c>
      <c r="B52" s="36" t="s">
        <v>668</v>
      </c>
      <c r="C52" s="48" t="s">
        <v>625</v>
      </c>
      <c r="D52" s="35" t="s">
        <v>619</v>
      </c>
      <c r="E52" s="35" t="s">
        <v>626</v>
      </c>
      <c r="F52" s="35">
        <v>12</v>
      </c>
      <c r="G52" s="36">
        <v>675.13</v>
      </c>
    </row>
    <row r="53" spans="1:7" ht="13.5">
      <c r="A53" s="171">
        <v>48</v>
      </c>
      <c r="B53" s="143" t="s">
        <v>610</v>
      </c>
      <c r="C53" s="141" t="s">
        <v>562</v>
      </c>
      <c r="D53" s="35" t="s">
        <v>539</v>
      </c>
      <c r="E53" s="142" t="s">
        <v>563</v>
      </c>
      <c r="F53" s="142">
        <v>12</v>
      </c>
      <c r="G53" s="144">
        <v>678.76</v>
      </c>
    </row>
    <row r="54" spans="1:7" ht="13.5">
      <c r="A54" s="171">
        <v>49</v>
      </c>
      <c r="B54" s="36" t="s">
        <v>444</v>
      </c>
      <c r="C54" s="48" t="s">
        <v>445</v>
      </c>
      <c r="D54" s="35" t="s">
        <v>245</v>
      </c>
      <c r="E54" s="35" t="s">
        <v>357</v>
      </c>
      <c r="F54" s="169">
        <v>12</v>
      </c>
      <c r="G54" s="167">
        <v>680.78</v>
      </c>
    </row>
    <row r="55" spans="1:7" ht="13.5">
      <c r="A55" s="171">
        <v>50</v>
      </c>
      <c r="B55" s="36" t="s">
        <v>446</v>
      </c>
      <c r="C55" s="48" t="s">
        <v>317</v>
      </c>
      <c r="D55" s="35" t="s">
        <v>245</v>
      </c>
      <c r="E55" s="35" t="s">
        <v>258</v>
      </c>
      <c r="F55" s="169">
        <v>12</v>
      </c>
      <c r="G55" s="167">
        <v>692.27</v>
      </c>
    </row>
    <row r="56" spans="1:7" ht="13.5">
      <c r="A56" s="171">
        <v>51</v>
      </c>
      <c r="B56" s="36" t="s">
        <v>447</v>
      </c>
      <c r="C56" s="48" t="s">
        <v>441</v>
      </c>
      <c r="D56" s="35" t="s">
        <v>245</v>
      </c>
      <c r="E56" s="35" t="s">
        <v>338</v>
      </c>
      <c r="F56" s="35">
        <v>12</v>
      </c>
      <c r="G56" s="167">
        <v>694.84</v>
      </c>
    </row>
    <row r="57" spans="1:7" ht="13.5">
      <c r="A57" s="171">
        <v>52</v>
      </c>
      <c r="B57" s="48" t="s">
        <v>910</v>
      </c>
      <c r="C57" s="36" t="s">
        <v>674</v>
      </c>
      <c r="D57" s="35" t="s">
        <v>672</v>
      </c>
      <c r="E57" s="35" t="s">
        <v>675</v>
      </c>
      <c r="F57" s="35">
        <v>12</v>
      </c>
      <c r="G57" s="138">
        <v>704.18</v>
      </c>
    </row>
    <row r="58" spans="1:7" ht="13.5">
      <c r="A58" s="171">
        <v>53</v>
      </c>
      <c r="B58" s="36" t="s">
        <v>448</v>
      </c>
      <c r="C58" s="48" t="s">
        <v>443</v>
      </c>
      <c r="D58" s="35" t="s">
        <v>245</v>
      </c>
      <c r="E58" s="35" t="s">
        <v>357</v>
      </c>
      <c r="F58" s="35">
        <v>12</v>
      </c>
      <c r="G58" s="167">
        <v>708.66</v>
      </c>
    </row>
    <row r="59" spans="1:7" ht="13.5">
      <c r="A59" s="171">
        <v>54</v>
      </c>
      <c r="B59" s="48" t="s">
        <v>911</v>
      </c>
      <c r="C59" s="36" t="s">
        <v>738</v>
      </c>
      <c r="D59" s="35" t="s">
        <v>672</v>
      </c>
      <c r="E59" s="35" t="s">
        <v>675</v>
      </c>
      <c r="F59" s="35">
        <v>12</v>
      </c>
      <c r="G59" s="138">
        <v>710.22</v>
      </c>
    </row>
    <row r="60" spans="1:7" ht="13.5">
      <c r="A60" s="171">
        <v>55</v>
      </c>
      <c r="B60" s="48" t="s">
        <v>912</v>
      </c>
      <c r="C60" s="36" t="s">
        <v>762</v>
      </c>
      <c r="D60" s="35" t="s">
        <v>672</v>
      </c>
      <c r="E60" s="35" t="s">
        <v>679</v>
      </c>
      <c r="F60" s="35">
        <v>12</v>
      </c>
      <c r="G60" s="138">
        <v>726.12</v>
      </c>
    </row>
    <row r="61" spans="1:7" ht="13.5">
      <c r="A61" s="171">
        <v>56</v>
      </c>
      <c r="B61" s="36" t="s">
        <v>235</v>
      </c>
      <c r="C61" s="48" t="s">
        <v>181</v>
      </c>
      <c r="D61" s="35" t="s">
        <v>166</v>
      </c>
      <c r="E61" s="35" t="s">
        <v>166</v>
      </c>
      <c r="F61" s="35">
        <v>12</v>
      </c>
      <c r="G61" s="134">
        <v>729.17</v>
      </c>
    </row>
    <row r="62" spans="1:7" ht="13.5">
      <c r="A62" s="171">
        <v>57</v>
      </c>
      <c r="B62" s="36" t="s">
        <v>449</v>
      </c>
      <c r="C62" s="48" t="s">
        <v>450</v>
      </c>
      <c r="D62" s="35" t="s">
        <v>245</v>
      </c>
      <c r="E62" s="35" t="s">
        <v>253</v>
      </c>
      <c r="F62" s="35">
        <v>12</v>
      </c>
      <c r="G62" s="167">
        <v>730.96</v>
      </c>
    </row>
    <row r="63" spans="1:7" ht="13.5">
      <c r="A63" s="171">
        <v>58</v>
      </c>
      <c r="B63" s="36" t="s">
        <v>451</v>
      </c>
      <c r="C63" s="48" t="s">
        <v>432</v>
      </c>
      <c r="D63" s="35" t="s">
        <v>245</v>
      </c>
      <c r="E63" s="35" t="s">
        <v>248</v>
      </c>
      <c r="F63" s="35">
        <v>12</v>
      </c>
      <c r="G63" s="138">
        <v>732.9</v>
      </c>
    </row>
    <row r="64" spans="1:7" ht="13.5">
      <c r="A64" s="171">
        <v>59</v>
      </c>
      <c r="B64" s="36" t="s">
        <v>452</v>
      </c>
      <c r="C64" s="48" t="s">
        <v>453</v>
      </c>
      <c r="D64" s="35" t="s">
        <v>245</v>
      </c>
      <c r="E64" s="35" t="s">
        <v>357</v>
      </c>
      <c r="F64" s="35">
        <v>12</v>
      </c>
      <c r="G64" s="167">
        <v>738.85</v>
      </c>
    </row>
    <row r="65" spans="1:7" ht="13.5">
      <c r="A65" s="171">
        <v>60</v>
      </c>
      <c r="B65" s="48" t="s">
        <v>913</v>
      </c>
      <c r="C65" s="36" t="s">
        <v>676</v>
      </c>
      <c r="D65" s="35" t="s">
        <v>672</v>
      </c>
      <c r="E65" s="35" t="s">
        <v>677</v>
      </c>
      <c r="F65" s="35">
        <v>12</v>
      </c>
      <c r="G65" s="138">
        <v>742.21</v>
      </c>
    </row>
    <row r="66" spans="1:7" ht="13.5">
      <c r="A66" s="171">
        <v>61</v>
      </c>
      <c r="B66" s="48" t="s">
        <v>914</v>
      </c>
      <c r="C66" s="36" t="s">
        <v>683</v>
      </c>
      <c r="D66" s="35" t="s">
        <v>672</v>
      </c>
      <c r="E66" s="35" t="s">
        <v>677</v>
      </c>
      <c r="F66" s="35">
        <v>12</v>
      </c>
      <c r="G66" s="138">
        <v>757.72</v>
      </c>
    </row>
    <row r="67" spans="1:7" ht="13.5">
      <c r="A67" s="171">
        <v>62</v>
      </c>
      <c r="B67" s="48" t="s">
        <v>915</v>
      </c>
      <c r="C67" s="36" t="s">
        <v>729</v>
      </c>
      <c r="D67" s="35" t="s">
        <v>672</v>
      </c>
      <c r="E67" s="35" t="s">
        <v>712</v>
      </c>
      <c r="F67" s="35">
        <v>12</v>
      </c>
      <c r="G67" s="134">
        <v>762.2</v>
      </c>
    </row>
    <row r="68" spans="1:7" ht="13.5">
      <c r="A68" s="171">
        <v>63</v>
      </c>
      <c r="B68" s="48" t="s">
        <v>916</v>
      </c>
      <c r="C68" s="36" t="s">
        <v>676</v>
      </c>
      <c r="D68" s="35" t="s">
        <v>672</v>
      </c>
      <c r="E68" s="35" t="s">
        <v>677</v>
      </c>
      <c r="F68" s="35">
        <v>12</v>
      </c>
      <c r="G68" s="138">
        <v>765.93</v>
      </c>
    </row>
    <row r="69" spans="1:7" ht="13.5">
      <c r="A69" s="171">
        <v>64</v>
      </c>
      <c r="B69" s="36" t="s">
        <v>669</v>
      </c>
      <c r="C69" s="48" t="s">
        <v>625</v>
      </c>
      <c r="D69" s="35" t="s">
        <v>619</v>
      </c>
      <c r="E69" s="35" t="s">
        <v>626</v>
      </c>
      <c r="F69" s="35">
        <v>12</v>
      </c>
      <c r="G69" s="36">
        <v>779.38</v>
      </c>
    </row>
    <row r="70" spans="1:7" ht="13.5">
      <c r="A70" s="171">
        <v>65</v>
      </c>
      <c r="B70" s="36" t="s">
        <v>670</v>
      </c>
      <c r="C70" s="48" t="s">
        <v>625</v>
      </c>
      <c r="D70" s="35" t="s">
        <v>619</v>
      </c>
      <c r="E70" s="35" t="s">
        <v>626</v>
      </c>
      <c r="F70" s="35">
        <v>12</v>
      </c>
      <c r="G70" s="36">
        <v>779.68</v>
      </c>
    </row>
    <row r="71" spans="1:7" ht="13.5">
      <c r="A71" s="171">
        <v>66</v>
      </c>
      <c r="B71" s="48" t="s">
        <v>917</v>
      </c>
      <c r="C71" s="36" t="s">
        <v>676</v>
      </c>
      <c r="D71" s="35" t="s">
        <v>672</v>
      </c>
      <c r="E71" s="35" t="s">
        <v>677</v>
      </c>
      <c r="F71" s="35">
        <v>12</v>
      </c>
      <c r="G71" s="138">
        <v>782.45</v>
      </c>
    </row>
    <row r="72" spans="1:7" ht="13.5">
      <c r="A72" s="171">
        <v>67</v>
      </c>
      <c r="B72" s="143" t="s">
        <v>611</v>
      </c>
      <c r="C72" s="141" t="s">
        <v>546</v>
      </c>
      <c r="D72" s="35" t="s">
        <v>539</v>
      </c>
      <c r="E72" s="136" t="s">
        <v>547</v>
      </c>
      <c r="F72" s="142">
        <v>12</v>
      </c>
      <c r="G72" s="144">
        <v>804.72</v>
      </c>
    </row>
    <row r="73" spans="1:7" ht="13.5">
      <c r="A73" s="171">
        <v>68</v>
      </c>
      <c r="B73" s="48" t="s">
        <v>918</v>
      </c>
      <c r="C73" s="36" t="s">
        <v>735</v>
      </c>
      <c r="D73" s="35" t="s">
        <v>672</v>
      </c>
      <c r="E73" s="35" t="s">
        <v>717</v>
      </c>
      <c r="F73" s="35">
        <v>12</v>
      </c>
      <c r="G73" s="138">
        <v>806.38</v>
      </c>
    </row>
    <row r="74" spans="1:7" ht="13.5">
      <c r="A74" s="171">
        <v>69</v>
      </c>
      <c r="B74" s="48" t="s">
        <v>919</v>
      </c>
      <c r="C74" s="36" t="s">
        <v>920</v>
      </c>
      <c r="D74" s="35" t="s">
        <v>672</v>
      </c>
      <c r="E74" s="35" t="s">
        <v>690</v>
      </c>
      <c r="F74" s="35">
        <v>12</v>
      </c>
      <c r="G74" s="138">
        <v>813.9</v>
      </c>
    </row>
    <row r="75" spans="1:7" ht="13.5">
      <c r="A75" s="171">
        <v>70</v>
      </c>
      <c r="B75" s="36" t="s">
        <v>115</v>
      </c>
      <c r="C75" s="48" t="s">
        <v>95</v>
      </c>
      <c r="D75" s="35" t="s">
        <v>16</v>
      </c>
      <c r="E75" s="35" t="s">
        <v>92</v>
      </c>
      <c r="F75" s="35">
        <v>12</v>
      </c>
      <c r="G75" s="134">
        <v>814.08</v>
      </c>
    </row>
    <row r="76" spans="1:7" ht="13.5">
      <c r="A76" s="171">
        <v>71</v>
      </c>
      <c r="B76" s="48" t="s">
        <v>921</v>
      </c>
      <c r="C76" s="36" t="s">
        <v>922</v>
      </c>
      <c r="D76" s="35" t="s">
        <v>672</v>
      </c>
      <c r="E76" s="35" t="s">
        <v>677</v>
      </c>
      <c r="F76" s="35">
        <v>12</v>
      </c>
      <c r="G76" s="138">
        <v>814.28</v>
      </c>
    </row>
    <row r="77" spans="1:7" ht="13.5">
      <c r="A77" s="171">
        <v>72</v>
      </c>
      <c r="B77" s="48" t="s">
        <v>923</v>
      </c>
      <c r="C77" s="36" t="s">
        <v>685</v>
      </c>
      <c r="D77" s="35" t="s">
        <v>672</v>
      </c>
      <c r="E77" s="35" t="s">
        <v>686</v>
      </c>
      <c r="F77" s="35">
        <v>12</v>
      </c>
      <c r="G77" s="138">
        <v>822.17</v>
      </c>
    </row>
    <row r="78" spans="1:7" ht="13.5">
      <c r="A78" s="171">
        <v>73</v>
      </c>
      <c r="B78" s="48" t="s">
        <v>924</v>
      </c>
      <c r="C78" s="36" t="s">
        <v>703</v>
      </c>
      <c r="D78" s="35" t="s">
        <v>672</v>
      </c>
      <c r="E78" s="35" t="s">
        <v>675</v>
      </c>
      <c r="F78" s="35">
        <v>12</v>
      </c>
      <c r="G78" s="138">
        <v>824.84</v>
      </c>
    </row>
    <row r="79" spans="1:7" ht="13.5">
      <c r="A79" s="171">
        <v>74</v>
      </c>
      <c r="B79" s="48" t="s">
        <v>925</v>
      </c>
      <c r="C79" s="36" t="s">
        <v>878</v>
      </c>
      <c r="D79" s="35" t="s">
        <v>672</v>
      </c>
      <c r="E79" s="35" t="s">
        <v>681</v>
      </c>
      <c r="F79" s="35">
        <v>12</v>
      </c>
      <c r="G79" s="134">
        <v>833.47</v>
      </c>
    </row>
    <row r="80" spans="1:7" ht="13.5">
      <c r="A80" s="171">
        <v>75</v>
      </c>
      <c r="B80" s="48" t="s">
        <v>926</v>
      </c>
      <c r="C80" s="36" t="s">
        <v>707</v>
      </c>
      <c r="D80" s="35" t="s">
        <v>672</v>
      </c>
      <c r="E80" s="35" t="s">
        <v>675</v>
      </c>
      <c r="F80" s="35">
        <v>12</v>
      </c>
      <c r="G80" s="138">
        <v>840.56</v>
      </c>
    </row>
    <row r="81" spans="1:7" ht="13.5">
      <c r="A81" s="171">
        <v>76</v>
      </c>
      <c r="B81" s="48" t="s">
        <v>927</v>
      </c>
      <c r="C81" s="36" t="s">
        <v>674</v>
      </c>
      <c r="D81" s="35" t="s">
        <v>672</v>
      </c>
      <c r="E81" s="35" t="s">
        <v>675</v>
      </c>
      <c r="F81" s="35">
        <v>12</v>
      </c>
      <c r="G81" s="138">
        <v>843.15</v>
      </c>
    </row>
    <row r="82" spans="1:7" ht="13.5">
      <c r="A82" s="171">
        <v>77</v>
      </c>
      <c r="B82" s="48" t="s">
        <v>928</v>
      </c>
      <c r="C82" s="36" t="s">
        <v>687</v>
      </c>
      <c r="D82" s="35" t="s">
        <v>672</v>
      </c>
      <c r="E82" s="35" t="s">
        <v>688</v>
      </c>
      <c r="F82" s="35">
        <v>12</v>
      </c>
      <c r="G82" s="138">
        <v>844.83</v>
      </c>
    </row>
    <row r="83" spans="1:7" ht="13.5">
      <c r="A83" s="171">
        <v>78</v>
      </c>
      <c r="B83" s="48" t="s">
        <v>929</v>
      </c>
      <c r="C83" s="36" t="s">
        <v>716</v>
      </c>
      <c r="D83" s="35" t="s">
        <v>672</v>
      </c>
      <c r="E83" s="35" t="s">
        <v>717</v>
      </c>
      <c r="F83" s="35">
        <v>12</v>
      </c>
      <c r="G83" s="138">
        <v>847.06</v>
      </c>
    </row>
    <row r="84" spans="1:7" ht="13.5">
      <c r="A84" s="171">
        <v>79</v>
      </c>
      <c r="B84" s="36" t="s">
        <v>454</v>
      </c>
      <c r="C84" s="48" t="s">
        <v>333</v>
      </c>
      <c r="D84" s="35" t="s">
        <v>245</v>
      </c>
      <c r="E84" s="35" t="s">
        <v>258</v>
      </c>
      <c r="F84" s="35">
        <v>12</v>
      </c>
      <c r="G84" s="167">
        <v>875.15</v>
      </c>
    </row>
    <row r="85" spans="1:7" ht="13.5">
      <c r="A85" s="171">
        <v>80</v>
      </c>
      <c r="B85" s="36" t="s">
        <v>930</v>
      </c>
      <c r="C85" s="36" t="s">
        <v>775</v>
      </c>
      <c r="D85" s="35" t="s">
        <v>672</v>
      </c>
      <c r="E85" s="35" t="s">
        <v>900</v>
      </c>
      <c r="F85" s="35">
        <v>12</v>
      </c>
      <c r="G85" s="134">
        <v>895</v>
      </c>
    </row>
    <row r="86" spans="1:7" ht="13.5">
      <c r="A86" s="171">
        <v>81</v>
      </c>
      <c r="B86" s="48" t="s">
        <v>931</v>
      </c>
      <c r="C86" s="36" t="s">
        <v>674</v>
      </c>
      <c r="D86" s="35" t="s">
        <v>672</v>
      </c>
      <c r="E86" s="35" t="s">
        <v>675</v>
      </c>
      <c r="F86" s="35">
        <v>12</v>
      </c>
      <c r="G86" s="138">
        <v>918.54</v>
      </c>
    </row>
    <row r="87" spans="1:7" ht="13.5">
      <c r="A87" s="171">
        <v>82</v>
      </c>
      <c r="B87" s="36" t="s">
        <v>113</v>
      </c>
      <c r="C87" s="48" t="s">
        <v>91</v>
      </c>
      <c r="D87" s="35" t="s">
        <v>16</v>
      </c>
      <c r="E87" s="35" t="s">
        <v>92</v>
      </c>
      <c r="F87" s="35">
        <v>12</v>
      </c>
      <c r="G87" s="134">
        <v>953.93</v>
      </c>
    </row>
    <row r="88" spans="1:7" ht="13.5">
      <c r="A88" s="171">
        <v>83</v>
      </c>
      <c r="B88" s="48" t="s">
        <v>932</v>
      </c>
      <c r="C88" s="36" t="s">
        <v>733</v>
      </c>
      <c r="D88" s="35" t="s">
        <v>672</v>
      </c>
      <c r="E88" s="35" t="s">
        <v>677</v>
      </c>
      <c r="F88" s="35">
        <v>12</v>
      </c>
      <c r="G88" s="138">
        <v>956.78</v>
      </c>
    </row>
    <row r="89" spans="1:7" ht="13.5">
      <c r="A89" s="171">
        <v>84</v>
      </c>
      <c r="B89" s="48" t="s">
        <v>933</v>
      </c>
      <c r="C89" s="36" t="s">
        <v>779</v>
      </c>
      <c r="D89" s="35" t="s">
        <v>672</v>
      </c>
      <c r="E89" s="35" t="s">
        <v>712</v>
      </c>
      <c r="F89" s="35">
        <v>12</v>
      </c>
      <c r="G89" s="138">
        <v>960.66</v>
      </c>
    </row>
    <row r="90" spans="1:7" ht="13.5">
      <c r="A90" s="171">
        <v>85</v>
      </c>
      <c r="B90" s="36" t="s">
        <v>934</v>
      </c>
      <c r="C90" s="36" t="s">
        <v>678</v>
      </c>
      <c r="D90" s="35" t="s">
        <v>672</v>
      </c>
      <c r="E90" s="35" t="s">
        <v>679</v>
      </c>
      <c r="F90" s="35">
        <v>12</v>
      </c>
      <c r="G90" s="36">
        <v>966.25</v>
      </c>
    </row>
    <row r="91" spans="1:7" ht="13.5">
      <c r="A91" s="171">
        <v>86</v>
      </c>
      <c r="B91" s="48" t="s">
        <v>935</v>
      </c>
      <c r="C91" s="36" t="s">
        <v>732</v>
      </c>
      <c r="D91" s="35" t="s">
        <v>672</v>
      </c>
      <c r="E91" s="35" t="s">
        <v>675</v>
      </c>
      <c r="F91" s="35">
        <v>12</v>
      </c>
      <c r="G91" s="138">
        <v>995.28</v>
      </c>
    </row>
    <row r="92" spans="1:7" ht="13.5">
      <c r="A92" s="171">
        <v>87</v>
      </c>
      <c r="B92" s="48" t="s">
        <v>936</v>
      </c>
      <c r="C92" s="36" t="s">
        <v>711</v>
      </c>
      <c r="D92" s="35" t="s">
        <v>672</v>
      </c>
      <c r="E92" s="35" t="s">
        <v>712</v>
      </c>
      <c r="F92" s="35">
        <v>12</v>
      </c>
      <c r="G92" s="134">
        <v>1000.02</v>
      </c>
    </row>
    <row r="93" spans="1:7" ht="13.5">
      <c r="A93" s="171">
        <v>88</v>
      </c>
      <c r="B93" s="48" t="s">
        <v>937</v>
      </c>
      <c r="C93" s="36" t="s">
        <v>920</v>
      </c>
      <c r="D93" s="35" t="s">
        <v>672</v>
      </c>
      <c r="E93" s="35" t="s">
        <v>690</v>
      </c>
      <c r="F93" s="35">
        <v>12</v>
      </c>
      <c r="G93" s="138">
        <v>1000.92</v>
      </c>
    </row>
    <row r="94" spans="1:7" ht="13.5">
      <c r="A94" s="171">
        <v>89</v>
      </c>
      <c r="B94" s="48" t="s">
        <v>938</v>
      </c>
      <c r="C94" s="36" t="s">
        <v>700</v>
      </c>
      <c r="D94" s="35" t="s">
        <v>672</v>
      </c>
      <c r="E94" s="35" t="s">
        <v>677</v>
      </c>
      <c r="F94" s="35">
        <v>12</v>
      </c>
      <c r="G94" s="134">
        <v>1009.38</v>
      </c>
    </row>
    <row r="95" spans="1:7" ht="13.5">
      <c r="A95" s="171">
        <v>90</v>
      </c>
      <c r="B95" s="48" t="s">
        <v>939</v>
      </c>
      <c r="C95" s="36" t="s">
        <v>940</v>
      </c>
      <c r="D95" s="35" t="s">
        <v>672</v>
      </c>
      <c r="E95" s="35" t="s">
        <v>900</v>
      </c>
      <c r="F95" s="35">
        <v>12</v>
      </c>
      <c r="G95" s="138">
        <v>1035.81</v>
      </c>
    </row>
    <row r="96" spans="1:7" ht="13.5">
      <c r="A96" s="171">
        <v>91</v>
      </c>
      <c r="B96" s="36" t="s">
        <v>84</v>
      </c>
      <c r="C96" s="48" t="s">
        <v>55</v>
      </c>
      <c r="D96" s="35" t="s">
        <v>16</v>
      </c>
      <c r="E96" s="35" t="s">
        <v>52</v>
      </c>
      <c r="F96" s="35">
        <v>12</v>
      </c>
      <c r="G96" s="134">
        <v>1095.78</v>
      </c>
    </row>
    <row r="97" spans="1:7" ht="13.5">
      <c r="A97" s="171">
        <v>92</v>
      </c>
      <c r="B97" s="36" t="s">
        <v>84</v>
      </c>
      <c r="C97" s="48" t="s">
        <v>55</v>
      </c>
      <c r="D97" s="35" t="s">
        <v>16</v>
      </c>
      <c r="E97" s="35" t="s">
        <v>52</v>
      </c>
      <c r="F97" s="35">
        <v>12</v>
      </c>
      <c r="G97" s="134">
        <v>1095.78</v>
      </c>
    </row>
    <row r="98" spans="1:7" ht="13.5">
      <c r="A98" s="171">
        <v>93</v>
      </c>
      <c r="B98" s="48" t="s">
        <v>941</v>
      </c>
      <c r="C98" s="36" t="s">
        <v>942</v>
      </c>
      <c r="D98" s="35" t="s">
        <v>672</v>
      </c>
      <c r="E98" s="35" t="s">
        <v>681</v>
      </c>
      <c r="F98" s="35">
        <v>12</v>
      </c>
      <c r="G98" s="138">
        <v>1144.16</v>
      </c>
    </row>
    <row r="99" spans="1:7" ht="13.5">
      <c r="A99" s="171">
        <v>94</v>
      </c>
      <c r="B99" s="48" t="s">
        <v>943</v>
      </c>
      <c r="C99" s="36" t="s">
        <v>845</v>
      </c>
      <c r="D99" s="35" t="s">
        <v>672</v>
      </c>
      <c r="E99" s="35" t="s">
        <v>705</v>
      </c>
      <c r="F99" s="35">
        <v>12</v>
      </c>
      <c r="G99" s="138">
        <v>1169.76</v>
      </c>
    </row>
    <row r="100" spans="1:7" ht="13.5">
      <c r="A100" s="171">
        <v>95</v>
      </c>
      <c r="B100" s="36" t="s">
        <v>117</v>
      </c>
      <c r="C100" s="48" t="s">
        <v>91</v>
      </c>
      <c r="D100" s="35" t="s">
        <v>16</v>
      </c>
      <c r="E100" s="35" t="s">
        <v>92</v>
      </c>
      <c r="F100" s="35">
        <v>12</v>
      </c>
      <c r="G100" s="134">
        <v>1175.91</v>
      </c>
    </row>
    <row r="101" spans="1:7" ht="13.5">
      <c r="A101" s="171">
        <v>96</v>
      </c>
      <c r="B101" s="48" t="s">
        <v>944</v>
      </c>
      <c r="C101" s="36" t="s">
        <v>945</v>
      </c>
      <c r="D101" s="35" t="s">
        <v>672</v>
      </c>
      <c r="E101" s="35" t="s">
        <v>690</v>
      </c>
      <c r="F101" s="35">
        <v>12</v>
      </c>
      <c r="G101" s="134">
        <v>1181.03</v>
      </c>
    </row>
    <row r="102" spans="1:7" ht="13.5">
      <c r="A102" s="171">
        <v>97</v>
      </c>
      <c r="B102" s="48" t="s">
        <v>946</v>
      </c>
      <c r="C102" s="36" t="s">
        <v>751</v>
      </c>
      <c r="D102" s="35" t="s">
        <v>672</v>
      </c>
      <c r="E102" s="35" t="s">
        <v>900</v>
      </c>
      <c r="F102" s="35">
        <v>12</v>
      </c>
      <c r="G102" s="138">
        <v>1198.37</v>
      </c>
    </row>
    <row r="103" spans="1:7" ht="13.5">
      <c r="A103" s="171">
        <v>98</v>
      </c>
      <c r="B103" s="36" t="s">
        <v>947</v>
      </c>
      <c r="C103" s="36" t="s">
        <v>948</v>
      </c>
      <c r="D103" s="35" t="s">
        <v>672</v>
      </c>
      <c r="E103" s="35" t="s">
        <v>690</v>
      </c>
      <c r="F103" s="35">
        <v>12</v>
      </c>
      <c r="G103" s="170">
        <v>1234.07</v>
      </c>
    </row>
    <row r="104" spans="1:7" ht="13.5">
      <c r="A104" s="171">
        <v>99</v>
      </c>
      <c r="B104" s="48" t="s">
        <v>949</v>
      </c>
      <c r="C104" s="36" t="s">
        <v>950</v>
      </c>
      <c r="D104" s="35" t="s">
        <v>672</v>
      </c>
      <c r="E104" s="35" t="s">
        <v>705</v>
      </c>
      <c r="F104" s="35">
        <v>12</v>
      </c>
      <c r="G104" s="134">
        <v>1256.15</v>
      </c>
    </row>
    <row r="105" spans="1:7" ht="13.5">
      <c r="A105" s="171">
        <v>100</v>
      </c>
      <c r="B105" s="48" t="s">
        <v>951</v>
      </c>
      <c r="C105" s="36" t="s">
        <v>751</v>
      </c>
      <c r="D105" s="35" t="s">
        <v>672</v>
      </c>
      <c r="E105" s="35" t="s">
        <v>900</v>
      </c>
      <c r="F105" s="35">
        <v>12</v>
      </c>
      <c r="G105" s="138">
        <v>1306.11</v>
      </c>
    </row>
    <row r="106" spans="1:7" ht="13.5">
      <c r="A106" s="171">
        <v>101</v>
      </c>
      <c r="B106" s="36" t="s">
        <v>236</v>
      </c>
      <c r="C106" s="48" t="s">
        <v>182</v>
      </c>
      <c r="D106" s="35" t="s">
        <v>166</v>
      </c>
      <c r="E106" s="146" t="s">
        <v>183</v>
      </c>
      <c r="F106" s="35">
        <v>12</v>
      </c>
      <c r="G106" s="134">
        <v>1318.48</v>
      </c>
    </row>
    <row r="107" spans="1:7" ht="13.5">
      <c r="A107" s="171">
        <v>102</v>
      </c>
      <c r="B107" s="36" t="s">
        <v>237</v>
      </c>
      <c r="C107" s="48" t="s">
        <v>238</v>
      </c>
      <c r="D107" s="35" t="s">
        <v>166</v>
      </c>
      <c r="E107" s="35" t="s">
        <v>172</v>
      </c>
      <c r="F107" s="35">
        <v>12</v>
      </c>
      <c r="G107" s="134">
        <v>1331.2</v>
      </c>
    </row>
    <row r="108" spans="1:7" ht="13.5">
      <c r="A108" s="171">
        <v>103</v>
      </c>
      <c r="B108" s="48" t="s">
        <v>952</v>
      </c>
      <c r="C108" s="36" t="s">
        <v>953</v>
      </c>
      <c r="D108" s="35" t="s">
        <v>672</v>
      </c>
      <c r="E108" s="35" t="s">
        <v>681</v>
      </c>
      <c r="F108" s="35">
        <v>12</v>
      </c>
      <c r="G108" s="138">
        <v>1337.15</v>
      </c>
    </row>
    <row r="109" spans="1:7" ht="13.5">
      <c r="A109" s="171">
        <v>104</v>
      </c>
      <c r="B109" s="36" t="s">
        <v>455</v>
      </c>
      <c r="C109" s="48" t="s">
        <v>456</v>
      </c>
      <c r="D109" s="35" t="s">
        <v>245</v>
      </c>
      <c r="E109" s="35" t="s">
        <v>253</v>
      </c>
      <c r="F109" s="35">
        <v>12</v>
      </c>
      <c r="G109" s="167">
        <v>1361.62</v>
      </c>
    </row>
    <row r="110" spans="1:7" ht="13.5">
      <c r="A110" s="171">
        <v>105</v>
      </c>
      <c r="B110" s="48" t="s">
        <v>954</v>
      </c>
      <c r="C110" s="36" t="s">
        <v>744</v>
      </c>
      <c r="D110" s="35" t="s">
        <v>672</v>
      </c>
      <c r="E110" s="35" t="s">
        <v>692</v>
      </c>
      <c r="F110" s="35">
        <v>12</v>
      </c>
      <c r="G110" s="138">
        <v>1410.85</v>
      </c>
    </row>
    <row r="111" spans="1:7" ht="13.5">
      <c r="A111" s="171">
        <v>106</v>
      </c>
      <c r="B111" s="48" t="s">
        <v>955</v>
      </c>
      <c r="C111" s="36" t="s">
        <v>883</v>
      </c>
      <c r="D111" s="35" t="s">
        <v>672</v>
      </c>
      <c r="E111" s="35" t="s">
        <v>900</v>
      </c>
      <c r="F111" s="35">
        <v>12</v>
      </c>
      <c r="G111" s="138">
        <v>1425.85</v>
      </c>
    </row>
    <row r="112" spans="1:7" ht="13.5">
      <c r="A112" s="171">
        <v>107</v>
      </c>
      <c r="B112" s="36" t="s">
        <v>116</v>
      </c>
      <c r="C112" s="48" t="s">
        <v>94</v>
      </c>
      <c r="D112" s="35" t="s">
        <v>16</v>
      </c>
      <c r="E112" s="35" t="s">
        <v>92</v>
      </c>
      <c r="F112" s="35">
        <v>11</v>
      </c>
      <c r="G112" s="134">
        <v>341.48</v>
      </c>
    </row>
    <row r="113" spans="1:7" ht="13.5">
      <c r="A113" s="171">
        <v>108</v>
      </c>
      <c r="B113" s="36" t="s">
        <v>457</v>
      </c>
      <c r="C113" s="48" t="s">
        <v>333</v>
      </c>
      <c r="D113" s="35" t="s">
        <v>245</v>
      </c>
      <c r="E113" s="35" t="s">
        <v>258</v>
      </c>
      <c r="F113" s="35">
        <v>11</v>
      </c>
      <c r="G113" s="167">
        <v>360.27</v>
      </c>
    </row>
    <row r="114" spans="1:7" ht="13.5">
      <c r="A114" s="171">
        <v>109</v>
      </c>
      <c r="B114" s="36" t="s">
        <v>239</v>
      </c>
      <c r="C114" s="48" t="s">
        <v>182</v>
      </c>
      <c r="D114" s="35" t="s">
        <v>166</v>
      </c>
      <c r="E114" s="146" t="s">
        <v>183</v>
      </c>
      <c r="F114" s="35">
        <v>11</v>
      </c>
      <c r="G114" s="134">
        <v>436.66</v>
      </c>
    </row>
    <row r="115" spans="1:7" ht="13.5">
      <c r="A115" s="171">
        <v>110</v>
      </c>
      <c r="B115" s="36" t="s">
        <v>458</v>
      </c>
      <c r="C115" s="48" t="s">
        <v>441</v>
      </c>
      <c r="D115" s="35" t="s">
        <v>245</v>
      </c>
      <c r="E115" s="35" t="s">
        <v>338</v>
      </c>
      <c r="F115" s="35">
        <v>11</v>
      </c>
      <c r="G115" s="167">
        <v>449.13</v>
      </c>
    </row>
    <row r="116" spans="1:7" ht="13.5">
      <c r="A116" s="171">
        <v>111</v>
      </c>
      <c r="B116" s="36" t="s">
        <v>459</v>
      </c>
      <c r="C116" s="48" t="s">
        <v>460</v>
      </c>
      <c r="D116" s="35" t="s">
        <v>245</v>
      </c>
      <c r="E116" s="35" t="s">
        <v>248</v>
      </c>
      <c r="F116" s="35">
        <v>11</v>
      </c>
      <c r="G116" s="167">
        <v>465.73</v>
      </c>
    </row>
    <row r="117" spans="1:7" ht="13.5">
      <c r="A117" s="171">
        <v>112</v>
      </c>
      <c r="B117" s="36" t="s">
        <v>461</v>
      </c>
      <c r="C117" s="48" t="s">
        <v>462</v>
      </c>
      <c r="D117" s="35" t="s">
        <v>245</v>
      </c>
      <c r="E117" s="35" t="s">
        <v>248</v>
      </c>
      <c r="F117" s="35">
        <v>11</v>
      </c>
      <c r="G117" s="167">
        <v>520.66</v>
      </c>
    </row>
    <row r="118" spans="1:7" ht="13.5">
      <c r="A118" s="171">
        <v>113</v>
      </c>
      <c r="B118" s="36" t="s">
        <v>463</v>
      </c>
      <c r="C118" s="48" t="s">
        <v>460</v>
      </c>
      <c r="D118" s="35" t="s">
        <v>245</v>
      </c>
      <c r="E118" s="35" t="s">
        <v>248</v>
      </c>
      <c r="F118" s="169">
        <v>11</v>
      </c>
      <c r="G118" s="138">
        <v>530.78</v>
      </c>
    </row>
    <row r="119" spans="1:7" ht="13.5">
      <c r="A119" s="171">
        <v>114</v>
      </c>
      <c r="B119" s="36" t="s">
        <v>464</v>
      </c>
      <c r="C119" s="48" t="s">
        <v>465</v>
      </c>
      <c r="D119" s="35" t="s">
        <v>245</v>
      </c>
      <c r="E119" s="35" t="s">
        <v>357</v>
      </c>
      <c r="F119" s="35">
        <v>11</v>
      </c>
      <c r="G119" s="138">
        <v>558.4</v>
      </c>
    </row>
    <row r="120" spans="1:7" ht="13.5">
      <c r="A120" s="171">
        <v>115</v>
      </c>
      <c r="B120" s="36" t="s">
        <v>466</v>
      </c>
      <c r="C120" s="48" t="s">
        <v>434</v>
      </c>
      <c r="D120" s="35" t="s">
        <v>245</v>
      </c>
      <c r="E120" s="35" t="s">
        <v>245</v>
      </c>
      <c r="F120" s="169">
        <v>11</v>
      </c>
      <c r="G120" s="138">
        <v>567.8</v>
      </c>
    </row>
    <row r="121" spans="1:7" ht="13.5">
      <c r="A121" s="171">
        <v>116</v>
      </c>
      <c r="B121" s="36" t="s">
        <v>240</v>
      </c>
      <c r="C121" s="48" t="s">
        <v>175</v>
      </c>
      <c r="D121" s="35" t="s">
        <v>166</v>
      </c>
      <c r="E121" s="35" t="s">
        <v>174</v>
      </c>
      <c r="F121" s="35">
        <v>11</v>
      </c>
      <c r="G121" s="134">
        <v>578.4</v>
      </c>
    </row>
    <row r="122" spans="1:7" ht="13.5">
      <c r="A122" s="171">
        <v>117</v>
      </c>
      <c r="B122" s="36" t="s">
        <v>56</v>
      </c>
      <c r="C122" s="48" t="s">
        <v>120</v>
      </c>
      <c r="D122" s="35" t="s">
        <v>16</v>
      </c>
      <c r="E122" s="35" t="s">
        <v>16</v>
      </c>
      <c r="F122" s="35">
        <v>11</v>
      </c>
      <c r="G122" s="134">
        <v>581.27</v>
      </c>
    </row>
    <row r="123" spans="1:7" ht="13.5">
      <c r="A123" s="171">
        <v>118</v>
      </c>
      <c r="B123" s="36" t="s">
        <v>114</v>
      </c>
      <c r="C123" s="48" t="s">
        <v>91</v>
      </c>
      <c r="D123" s="35" t="s">
        <v>16</v>
      </c>
      <c r="E123" s="35" t="s">
        <v>92</v>
      </c>
      <c r="F123" s="35">
        <v>11</v>
      </c>
      <c r="G123" s="134">
        <v>595.79</v>
      </c>
    </row>
    <row r="124" spans="1:7" ht="13.5">
      <c r="A124" s="171">
        <v>119</v>
      </c>
      <c r="B124" s="36" t="s">
        <v>467</v>
      </c>
      <c r="C124" s="48" t="s">
        <v>443</v>
      </c>
      <c r="D124" s="35" t="s">
        <v>245</v>
      </c>
      <c r="E124" s="35" t="s">
        <v>357</v>
      </c>
      <c r="F124" s="35">
        <v>11</v>
      </c>
      <c r="G124" s="138">
        <v>610.5</v>
      </c>
    </row>
    <row r="125" spans="1:7" ht="13.5">
      <c r="A125" s="171">
        <v>120</v>
      </c>
      <c r="B125" s="36" t="s">
        <v>468</v>
      </c>
      <c r="C125" s="48" t="s">
        <v>453</v>
      </c>
      <c r="D125" s="35" t="s">
        <v>245</v>
      </c>
      <c r="E125" s="35" t="s">
        <v>357</v>
      </c>
      <c r="F125" s="35">
        <v>11</v>
      </c>
      <c r="G125" s="138">
        <v>642.07</v>
      </c>
    </row>
    <row r="126" spans="1:7" ht="13.5">
      <c r="A126" s="171">
        <v>121</v>
      </c>
      <c r="B126" s="36" t="s">
        <v>85</v>
      </c>
      <c r="C126" s="48" t="s">
        <v>53</v>
      </c>
      <c r="D126" s="35" t="s">
        <v>16</v>
      </c>
      <c r="E126" s="35" t="s">
        <v>52</v>
      </c>
      <c r="F126" s="35">
        <v>11</v>
      </c>
      <c r="G126" s="134">
        <v>666.7</v>
      </c>
    </row>
    <row r="127" spans="1:7" ht="13.5">
      <c r="A127" s="171">
        <v>122</v>
      </c>
      <c r="B127" s="36" t="s">
        <v>469</v>
      </c>
      <c r="C127" s="48" t="s">
        <v>333</v>
      </c>
      <c r="D127" s="35" t="s">
        <v>245</v>
      </c>
      <c r="E127" s="35" t="s">
        <v>258</v>
      </c>
      <c r="F127" s="35">
        <v>11</v>
      </c>
      <c r="G127" s="138">
        <v>693.3</v>
      </c>
    </row>
    <row r="128" spans="1:7" ht="13.5">
      <c r="A128" s="171">
        <v>123</v>
      </c>
      <c r="B128" s="36" t="s">
        <v>470</v>
      </c>
      <c r="C128" s="48" t="s">
        <v>262</v>
      </c>
      <c r="D128" s="35" t="s">
        <v>245</v>
      </c>
      <c r="E128" s="35" t="s">
        <v>258</v>
      </c>
      <c r="F128" s="35">
        <v>11</v>
      </c>
      <c r="G128" s="167">
        <v>696.24</v>
      </c>
    </row>
    <row r="129" spans="1:7" ht="13.5">
      <c r="A129" s="171">
        <v>124</v>
      </c>
      <c r="B129" s="36" t="s">
        <v>471</v>
      </c>
      <c r="C129" s="48" t="s">
        <v>450</v>
      </c>
      <c r="D129" s="35" t="s">
        <v>245</v>
      </c>
      <c r="E129" s="35" t="s">
        <v>253</v>
      </c>
      <c r="F129" s="35">
        <v>11</v>
      </c>
      <c r="G129" s="167">
        <v>708.02</v>
      </c>
    </row>
    <row r="130" spans="1:7" ht="13.5">
      <c r="A130" s="171">
        <v>125</v>
      </c>
      <c r="B130" s="36" t="s">
        <v>472</v>
      </c>
      <c r="C130" s="48" t="s">
        <v>443</v>
      </c>
      <c r="D130" s="35" t="s">
        <v>245</v>
      </c>
      <c r="E130" s="35" t="s">
        <v>357</v>
      </c>
      <c r="F130" s="35">
        <v>11</v>
      </c>
      <c r="G130" s="138">
        <v>710.6</v>
      </c>
    </row>
    <row r="131" spans="1:7" ht="13.5">
      <c r="A131" s="171">
        <v>126</v>
      </c>
      <c r="B131" s="36" t="s">
        <v>72</v>
      </c>
      <c r="C131" s="48" t="s">
        <v>74</v>
      </c>
      <c r="D131" s="35" t="s">
        <v>16</v>
      </c>
      <c r="E131" s="35" t="s">
        <v>47</v>
      </c>
      <c r="F131" s="35">
        <v>11</v>
      </c>
      <c r="G131" s="134">
        <v>760.97</v>
      </c>
    </row>
    <row r="132" spans="1:7" ht="13.5">
      <c r="A132" s="171">
        <v>127</v>
      </c>
      <c r="B132" s="36" t="s">
        <v>473</v>
      </c>
      <c r="C132" s="48" t="s">
        <v>333</v>
      </c>
      <c r="D132" s="35" t="s">
        <v>245</v>
      </c>
      <c r="E132" s="35" t="s">
        <v>258</v>
      </c>
      <c r="F132" s="35">
        <v>11</v>
      </c>
      <c r="G132" s="167">
        <v>773.72</v>
      </c>
    </row>
    <row r="133" spans="1:7" ht="13.5">
      <c r="A133" s="171">
        <v>128</v>
      </c>
      <c r="B133" s="36" t="s">
        <v>474</v>
      </c>
      <c r="C133" s="48" t="s">
        <v>475</v>
      </c>
      <c r="D133" s="35" t="s">
        <v>245</v>
      </c>
      <c r="E133" s="35" t="s">
        <v>338</v>
      </c>
      <c r="F133" s="35">
        <v>11</v>
      </c>
      <c r="G133" s="167">
        <v>787.61</v>
      </c>
    </row>
    <row r="134" spans="1:7" ht="13.5">
      <c r="A134" s="171">
        <v>129</v>
      </c>
      <c r="B134" s="36" t="s">
        <v>476</v>
      </c>
      <c r="C134" s="48" t="s">
        <v>477</v>
      </c>
      <c r="D134" s="35" t="s">
        <v>245</v>
      </c>
      <c r="E134" s="35" t="s">
        <v>357</v>
      </c>
      <c r="F134" s="35">
        <v>11</v>
      </c>
      <c r="G134" s="138">
        <v>789.71</v>
      </c>
    </row>
    <row r="135" spans="1:7" ht="13.5">
      <c r="A135" s="171">
        <v>130</v>
      </c>
      <c r="B135" s="36" t="s">
        <v>478</v>
      </c>
      <c r="C135" s="48" t="s">
        <v>333</v>
      </c>
      <c r="D135" s="35" t="s">
        <v>245</v>
      </c>
      <c r="E135" s="35" t="s">
        <v>258</v>
      </c>
      <c r="F135" s="35">
        <v>11</v>
      </c>
      <c r="G135" s="138">
        <v>792.48</v>
      </c>
    </row>
    <row r="136" spans="1:7" ht="13.5">
      <c r="A136" s="171">
        <v>131</v>
      </c>
      <c r="B136" s="36" t="s">
        <v>479</v>
      </c>
      <c r="C136" s="48" t="s">
        <v>437</v>
      </c>
      <c r="D136" s="35" t="s">
        <v>245</v>
      </c>
      <c r="E136" s="35" t="s">
        <v>250</v>
      </c>
      <c r="F136" s="35">
        <v>11</v>
      </c>
      <c r="G136" s="167">
        <v>794.27</v>
      </c>
    </row>
    <row r="137" spans="1:7" ht="13.5">
      <c r="A137" s="171">
        <v>132</v>
      </c>
      <c r="B137" s="36" t="s">
        <v>68</v>
      </c>
      <c r="C137" s="48" t="s">
        <v>124</v>
      </c>
      <c r="D137" s="35" t="s">
        <v>16</v>
      </c>
      <c r="E137" s="35" t="s">
        <v>16</v>
      </c>
      <c r="F137" s="35">
        <v>11</v>
      </c>
      <c r="G137" s="134">
        <v>808.9</v>
      </c>
    </row>
    <row r="138" spans="1:7" ht="13.5">
      <c r="A138" s="171">
        <v>133</v>
      </c>
      <c r="B138" s="36" t="s">
        <v>241</v>
      </c>
      <c r="C138" s="48" t="s">
        <v>186</v>
      </c>
      <c r="D138" s="35" t="s">
        <v>166</v>
      </c>
      <c r="E138" s="35" t="s">
        <v>174</v>
      </c>
      <c r="F138" s="35">
        <v>11</v>
      </c>
      <c r="G138" s="134">
        <v>810.19</v>
      </c>
    </row>
    <row r="139" spans="1:7" ht="13.5">
      <c r="A139" s="171">
        <v>134</v>
      </c>
      <c r="B139" s="36" t="s">
        <v>480</v>
      </c>
      <c r="C139" s="48" t="s">
        <v>612</v>
      </c>
      <c r="D139" s="35" t="s">
        <v>245</v>
      </c>
      <c r="E139" s="35" t="s">
        <v>248</v>
      </c>
      <c r="F139" s="35">
        <v>11</v>
      </c>
      <c r="G139" s="138">
        <v>814.52</v>
      </c>
    </row>
    <row r="140" spans="1:7" ht="13.5">
      <c r="A140" s="171">
        <v>135</v>
      </c>
      <c r="B140" s="36" t="s">
        <v>69</v>
      </c>
      <c r="C140" s="48" t="s">
        <v>120</v>
      </c>
      <c r="D140" s="35" t="s">
        <v>16</v>
      </c>
      <c r="E140" s="35" t="s">
        <v>16</v>
      </c>
      <c r="F140" s="35">
        <v>11</v>
      </c>
      <c r="G140" s="134">
        <v>848.19</v>
      </c>
    </row>
    <row r="141" spans="1:7" ht="13.5">
      <c r="A141" s="171">
        <v>136</v>
      </c>
      <c r="B141" s="36" t="s">
        <v>481</v>
      </c>
      <c r="C141" s="48" t="s">
        <v>450</v>
      </c>
      <c r="D141" s="35" t="s">
        <v>245</v>
      </c>
      <c r="E141" s="35" t="s">
        <v>253</v>
      </c>
      <c r="F141" s="35">
        <v>11</v>
      </c>
      <c r="G141" s="138">
        <v>853.7</v>
      </c>
    </row>
    <row r="142" spans="1:7" ht="13.5">
      <c r="A142" s="171">
        <v>137</v>
      </c>
      <c r="B142" s="36" t="s">
        <v>242</v>
      </c>
      <c r="C142" s="48" t="s">
        <v>173</v>
      </c>
      <c r="D142" s="35" t="s">
        <v>166</v>
      </c>
      <c r="E142" s="35" t="s">
        <v>174</v>
      </c>
      <c r="F142" s="35">
        <v>11</v>
      </c>
      <c r="G142" s="134">
        <v>861.27</v>
      </c>
    </row>
    <row r="143" spans="1:7" ht="13.5">
      <c r="A143" s="36">
        <v>138</v>
      </c>
      <c r="B143" s="36" t="s">
        <v>482</v>
      </c>
      <c r="C143" s="48" t="s">
        <v>434</v>
      </c>
      <c r="D143" s="35" t="s">
        <v>245</v>
      </c>
      <c r="E143" s="35" t="s">
        <v>245</v>
      </c>
      <c r="F143" s="35">
        <v>11</v>
      </c>
      <c r="G143" s="167">
        <v>864.16</v>
      </c>
    </row>
    <row r="144" spans="1:7" ht="13.5">
      <c r="A144" s="36">
        <v>139</v>
      </c>
      <c r="B144" s="36" t="s">
        <v>483</v>
      </c>
      <c r="C144" s="48" t="s">
        <v>443</v>
      </c>
      <c r="D144" s="35" t="s">
        <v>245</v>
      </c>
      <c r="E144" s="35" t="s">
        <v>357</v>
      </c>
      <c r="F144" s="35">
        <v>11</v>
      </c>
      <c r="G144" s="138">
        <v>869.31</v>
      </c>
    </row>
    <row r="145" spans="1:7" ht="13.5">
      <c r="A145" s="36">
        <v>140</v>
      </c>
      <c r="B145" s="36" t="s">
        <v>484</v>
      </c>
      <c r="C145" s="48" t="s">
        <v>432</v>
      </c>
      <c r="D145" s="35" t="s">
        <v>245</v>
      </c>
      <c r="E145" s="35" t="s">
        <v>248</v>
      </c>
      <c r="F145" s="35">
        <v>11</v>
      </c>
      <c r="G145" s="138">
        <v>880.3</v>
      </c>
    </row>
    <row r="146" spans="1:7" ht="13.5">
      <c r="A146" s="36">
        <v>141</v>
      </c>
      <c r="B146" s="36" t="s">
        <v>86</v>
      </c>
      <c r="C146" s="48" t="s">
        <v>53</v>
      </c>
      <c r="D146" s="35" t="s">
        <v>16</v>
      </c>
      <c r="E146" s="35" t="s">
        <v>52</v>
      </c>
      <c r="F146" s="35">
        <v>11</v>
      </c>
      <c r="G146" s="134">
        <v>942.5</v>
      </c>
    </row>
    <row r="147" spans="1:7" ht="13.5">
      <c r="A147" s="36">
        <v>142</v>
      </c>
      <c r="B147" s="36" t="s">
        <v>87</v>
      </c>
      <c r="C147" s="48" t="s">
        <v>77</v>
      </c>
      <c r="D147" s="35" t="s">
        <v>16</v>
      </c>
      <c r="E147" s="35" t="s">
        <v>52</v>
      </c>
      <c r="F147" s="35">
        <v>11</v>
      </c>
      <c r="G147" s="134">
        <v>944.38</v>
      </c>
    </row>
    <row r="148" spans="1:7" ht="13.5">
      <c r="A148" s="36">
        <v>143</v>
      </c>
      <c r="B148" s="36" t="s">
        <v>70</v>
      </c>
      <c r="C148" s="48" t="s">
        <v>120</v>
      </c>
      <c r="D148" s="35" t="s">
        <v>16</v>
      </c>
      <c r="E148" s="35" t="s">
        <v>16</v>
      </c>
      <c r="F148" s="35">
        <v>11</v>
      </c>
      <c r="G148" s="134">
        <v>960.19</v>
      </c>
    </row>
    <row r="149" spans="1:7" ht="13.5">
      <c r="A149" s="36">
        <v>144</v>
      </c>
      <c r="B149" s="36" t="s">
        <v>62</v>
      </c>
      <c r="C149" s="48" t="s">
        <v>125</v>
      </c>
      <c r="D149" s="35" t="s">
        <v>16</v>
      </c>
      <c r="E149" s="35" t="s">
        <v>44</v>
      </c>
      <c r="F149" s="35">
        <v>11</v>
      </c>
      <c r="G149" s="134">
        <v>987.49</v>
      </c>
    </row>
    <row r="150" spans="1:7" ht="13.5">
      <c r="A150" s="36">
        <v>145</v>
      </c>
      <c r="B150" s="36" t="s">
        <v>485</v>
      </c>
      <c r="C150" s="48" t="s">
        <v>437</v>
      </c>
      <c r="D150" s="35" t="s">
        <v>245</v>
      </c>
      <c r="E150" s="35" t="s">
        <v>250</v>
      </c>
      <c r="F150" s="35">
        <v>11</v>
      </c>
      <c r="G150" s="167">
        <v>993.18</v>
      </c>
    </row>
    <row r="151" spans="1:7" ht="13.5">
      <c r="A151" s="36">
        <v>146</v>
      </c>
      <c r="B151" s="36" t="s">
        <v>486</v>
      </c>
      <c r="C151" s="48" t="s">
        <v>477</v>
      </c>
      <c r="D151" s="35" t="s">
        <v>245</v>
      </c>
      <c r="E151" s="35" t="s">
        <v>357</v>
      </c>
      <c r="F151" s="35">
        <v>11</v>
      </c>
      <c r="G151" s="138">
        <v>1004.66</v>
      </c>
    </row>
    <row r="152" spans="1:7" ht="13.5">
      <c r="A152" s="36">
        <v>147</v>
      </c>
      <c r="B152" s="36" t="s">
        <v>487</v>
      </c>
      <c r="C152" s="48" t="s">
        <v>443</v>
      </c>
      <c r="D152" s="35" t="s">
        <v>245</v>
      </c>
      <c r="E152" s="35" t="s">
        <v>357</v>
      </c>
      <c r="F152" s="35">
        <v>11</v>
      </c>
      <c r="G152" s="138">
        <v>1009.61</v>
      </c>
    </row>
    <row r="153" spans="1:7" ht="13.5">
      <c r="A153" s="36">
        <v>148</v>
      </c>
      <c r="B153" s="36" t="s">
        <v>488</v>
      </c>
      <c r="C153" s="48" t="s">
        <v>445</v>
      </c>
      <c r="D153" s="35" t="s">
        <v>245</v>
      </c>
      <c r="E153" s="35" t="s">
        <v>357</v>
      </c>
      <c r="F153" s="35">
        <v>11</v>
      </c>
      <c r="G153" s="138">
        <v>1018.33</v>
      </c>
    </row>
    <row r="154" spans="1:7" ht="13.5">
      <c r="A154" s="36">
        <v>149</v>
      </c>
      <c r="B154" s="36" t="s">
        <v>489</v>
      </c>
      <c r="C154" s="48" t="s">
        <v>477</v>
      </c>
      <c r="D154" s="35" t="s">
        <v>245</v>
      </c>
      <c r="E154" s="35" t="s">
        <v>357</v>
      </c>
      <c r="F154" s="35">
        <v>11</v>
      </c>
      <c r="G154" s="138">
        <v>1031.58</v>
      </c>
    </row>
    <row r="155" spans="1:7" ht="13.5">
      <c r="A155" s="36">
        <v>150</v>
      </c>
      <c r="B155" s="36" t="s">
        <v>490</v>
      </c>
      <c r="C155" s="48" t="s">
        <v>439</v>
      </c>
      <c r="D155" s="35" t="s">
        <v>245</v>
      </c>
      <c r="E155" s="35" t="s">
        <v>357</v>
      </c>
      <c r="F155" s="35">
        <v>11</v>
      </c>
      <c r="G155" s="138">
        <v>1060.95</v>
      </c>
    </row>
    <row r="156" spans="1:7" ht="13.5">
      <c r="A156" s="36">
        <v>151</v>
      </c>
      <c r="B156" s="36" t="s">
        <v>61</v>
      </c>
      <c r="C156" s="48" t="s">
        <v>123</v>
      </c>
      <c r="D156" s="35" t="s">
        <v>16</v>
      </c>
      <c r="E156" s="35" t="s">
        <v>44</v>
      </c>
      <c r="F156" s="35">
        <v>11</v>
      </c>
      <c r="G156" s="134">
        <v>1065.44</v>
      </c>
    </row>
    <row r="157" spans="1:7" ht="13.5">
      <c r="A157" s="36">
        <v>152</v>
      </c>
      <c r="B157" s="36" t="s">
        <v>491</v>
      </c>
      <c r="C157" s="48" t="s">
        <v>443</v>
      </c>
      <c r="D157" s="35" t="s">
        <v>245</v>
      </c>
      <c r="E157" s="35" t="s">
        <v>357</v>
      </c>
      <c r="F157" s="35">
        <v>11</v>
      </c>
      <c r="G157" s="138">
        <v>1080.47</v>
      </c>
    </row>
    <row r="158" spans="1:7" ht="13.5">
      <c r="A158" s="36">
        <v>153</v>
      </c>
      <c r="B158" s="36" t="s">
        <v>75</v>
      </c>
      <c r="C158" s="48" t="s">
        <v>74</v>
      </c>
      <c r="D158" s="35" t="s">
        <v>16</v>
      </c>
      <c r="E158" s="35" t="s">
        <v>47</v>
      </c>
      <c r="F158" s="35">
        <v>11</v>
      </c>
      <c r="G158" s="134">
        <v>1082.84</v>
      </c>
    </row>
    <row r="159" spans="1:7" ht="13.5">
      <c r="A159" s="36">
        <v>154</v>
      </c>
      <c r="B159" s="36" t="s">
        <v>492</v>
      </c>
      <c r="C159" s="48" t="s">
        <v>613</v>
      </c>
      <c r="D159" s="35" t="s">
        <v>245</v>
      </c>
      <c r="E159" s="35" t="s">
        <v>248</v>
      </c>
      <c r="F159" s="35">
        <v>11</v>
      </c>
      <c r="G159" s="138">
        <v>1101.27</v>
      </c>
    </row>
    <row r="160" spans="1:7" ht="13.5">
      <c r="A160" s="36">
        <v>155</v>
      </c>
      <c r="B160" s="36" t="s">
        <v>76</v>
      </c>
      <c r="C160" s="48" t="s">
        <v>48</v>
      </c>
      <c r="D160" s="35" t="s">
        <v>16</v>
      </c>
      <c r="E160" s="35" t="s">
        <v>47</v>
      </c>
      <c r="F160" s="35">
        <v>11</v>
      </c>
      <c r="G160" s="134">
        <v>1192.53</v>
      </c>
    </row>
    <row r="161" spans="1:7" ht="13.5">
      <c r="A161" s="36">
        <v>156</v>
      </c>
      <c r="B161" s="36" t="s">
        <v>493</v>
      </c>
      <c r="C161" s="48" t="s">
        <v>434</v>
      </c>
      <c r="D161" s="35" t="s">
        <v>245</v>
      </c>
      <c r="E161" s="35" t="s">
        <v>245</v>
      </c>
      <c r="F161" s="35">
        <v>11</v>
      </c>
      <c r="G161" s="167">
        <v>1262.59</v>
      </c>
    </row>
    <row r="162" spans="1:7" ht="13.5">
      <c r="A162" s="36">
        <v>157</v>
      </c>
      <c r="B162" s="36" t="s">
        <v>243</v>
      </c>
      <c r="C162" s="48" t="s">
        <v>176</v>
      </c>
      <c r="D162" s="35" t="s">
        <v>166</v>
      </c>
      <c r="E162" s="35" t="s">
        <v>172</v>
      </c>
      <c r="F162" s="35">
        <v>11</v>
      </c>
      <c r="G162" s="134">
        <v>1284.18</v>
      </c>
    </row>
    <row r="163" spans="1:7" ht="13.5">
      <c r="A163" s="36">
        <v>158</v>
      </c>
      <c r="B163" s="36" t="s">
        <v>494</v>
      </c>
      <c r="C163" s="48" t="s">
        <v>262</v>
      </c>
      <c r="D163" s="35" t="s">
        <v>245</v>
      </c>
      <c r="E163" s="35" t="s">
        <v>258</v>
      </c>
      <c r="F163" s="35">
        <v>10</v>
      </c>
      <c r="G163" s="138">
        <v>418.2</v>
      </c>
    </row>
    <row r="164" spans="1:7" ht="13.5">
      <c r="A164" s="36">
        <v>159</v>
      </c>
      <c r="B164" s="36" t="s">
        <v>495</v>
      </c>
      <c r="C164" s="48" t="s">
        <v>614</v>
      </c>
      <c r="D164" s="35" t="s">
        <v>245</v>
      </c>
      <c r="E164" s="35" t="s">
        <v>248</v>
      </c>
      <c r="F164" s="35">
        <v>10</v>
      </c>
      <c r="G164" s="167">
        <v>438.03</v>
      </c>
    </row>
    <row r="165" spans="1:7" ht="13.5">
      <c r="A165" s="36">
        <v>160</v>
      </c>
      <c r="B165" s="36" t="s">
        <v>496</v>
      </c>
      <c r="C165" s="48" t="s">
        <v>497</v>
      </c>
      <c r="D165" s="35" t="s">
        <v>245</v>
      </c>
      <c r="E165" s="35" t="s">
        <v>245</v>
      </c>
      <c r="F165" s="35">
        <v>10</v>
      </c>
      <c r="G165" s="167">
        <v>506.99</v>
      </c>
    </row>
    <row r="166" spans="1:7" ht="13.5">
      <c r="A166" s="36">
        <v>161</v>
      </c>
      <c r="B166" s="36" t="s">
        <v>498</v>
      </c>
      <c r="C166" s="48" t="s">
        <v>437</v>
      </c>
      <c r="D166" s="35" t="s">
        <v>245</v>
      </c>
      <c r="E166" s="35" t="s">
        <v>250</v>
      </c>
      <c r="F166" s="35">
        <v>10</v>
      </c>
      <c r="G166" s="167">
        <v>513.02</v>
      </c>
    </row>
    <row r="167" spans="1:7" ht="13.5">
      <c r="A167" s="36">
        <v>162</v>
      </c>
      <c r="B167" s="36" t="s">
        <v>499</v>
      </c>
      <c r="C167" s="48" t="s">
        <v>465</v>
      </c>
      <c r="D167" s="35" t="s">
        <v>245</v>
      </c>
      <c r="E167" s="35" t="s">
        <v>357</v>
      </c>
      <c r="F167" s="35">
        <v>10</v>
      </c>
      <c r="G167" s="138">
        <v>540.3</v>
      </c>
    </row>
    <row r="168" spans="1:7" ht="13.5">
      <c r="A168" s="36">
        <v>163</v>
      </c>
      <c r="B168" s="36" t="s">
        <v>500</v>
      </c>
      <c r="C168" s="48" t="s">
        <v>434</v>
      </c>
      <c r="D168" s="35" t="s">
        <v>245</v>
      </c>
      <c r="E168" s="35" t="s">
        <v>245</v>
      </c>
      <c r="F168" s="35">
        <v>10</v>
      </c>
      <c r="G168" s="167">
        <v>543.78</v>
      </c>
    </row>
    <row r="169" spans="1:7" ht="13.5">
      <c r="A169" s="36">
        <v>164</v>
      </c>
      <c r="B169" s="36" t="s">
        <v>501</v>
      </c>
      <c r="C169" s="48" t="s">
        <v>612</v>
      </c>
      <c r="D169" s="35" t="s">
        <v>245</v>
      </c>
      <c r="E169" s="35" t="s">
        <v>248</v>
      </c>
      <c r="F169" s="35">
        <v>10</v>
      </c>
      <c r="G169" s="167">
        <v>571.57</v>
      </c>
    </row>
    <row r="170" spans="1:7" ht="13.5">
      <c r="A170" s="36">
        <v>165</v>
      </c>
      <c r="B170" s="36" t="s">
        <v>502</v>
      </c>
      <c r="C170" s="48" t="s">
        <v>434</v>
      </c>
      <c r="D170" s="35" t="s">
        <v>245</v>
      </c>
      <c r="E170" s="35" t="s">
        <v>245</v>
      </c>
      <c r="F170" s="35">
        <v>10</v>
      </c>
      <c r="G170" s="167">
        <v>573.21</v>
      </c>
    </row>
    <row r="171" spans="1:7" ht="13.5">
      <c r="A171" s="36">
        <v>166</v>
      </c>
      <c r="B171" s="36" t="s">
        <v>503</v>
      </c>
      <c r="C171" s="48" t="s">
        <v>406</v>
      </c>
      <c r="D171" s="35" t="s">
        <v>245</v>
      </c>
      <c r="E171" s="35" t="s">
        <v>258</v>
      </c>
      <c r="F171" s="35">
        <v>10</v>
      </c>
      <c r="G171" s="167">
        <v>576.86</v>
      </c>
    </row>
    <row r="172" spans="1:7" ht="13.5">
      <c r="A172" s="36">
        <v>167</v>
      </c>
      <c r="B172" s="36" t="s">
        <v>504</v>
      </c>
      <c r="C172" s="48" t="s">
        <v>262</v>
      </c>
      <c r="D172" s="35" t="s">
        <v>245</v>
      </c>
      <c r="E172" s="35" t="s">
        <v>258</v>
      </c>
      <c r="F172" s="35">
        <v>10</v>
      </c>
      <c r="G172" s="138">
        <v>592.06</v>
      </c>
    </row>
    <row r="173" spans="1:7" ht="13.5">
      <c r="A173" s="36">
        <v>168</v>
      </c>
      <c r="B173" s="36" t="s">
        <v>505</v>
      </c>
      <c r="C173" s="48" t="s">
        <v>453</v>
      </c>
      <c r="D173" s="35" t="s">
        <v>245</v>
      </c>
      <c r="E173" s="35" t="s">
        <v>357</v>
      </c>
      <c r="F173" s="35">
        <v>10</v>
      </c>
      <c r="G173" s="167">
        <v>602.49</v>
      </c>
    </row>
    <row r="174" spans="1:7" ht="13.5">
      <c r="A174" s="36">
        <v>169</v>
      </c>
      <c r="B174" s="36" t="s">
        <v>506</v>
      </c>
      <c r="C174" s="48" t="s">
        <v>507</v>
      </c>
      <c r="D174" s="35" t="s">
        <v>245</v>
      </c>
      <c r="E174" s="35" t="s">
        <v>245</v>
      </c>
      <c r="F174" s="169">
        <v>10</v>
      </c>
      <c r="G174" s="167">
        <v>619.72</v>
      </c>
    </row>
    <row r="175" spans="1:7" ht="13.5">
      <c r="A175" s="36">
        <v>170</v>
      </c>
      <c r="B175" s="36" t="s">
        <v>508</v>
      </c>
      <c r="C175" s="48" t="s">
        <v>262</v>
      </c>
      <c r="D175" s="35" t="s">
        <v>245</v>
      </c>
      <c r="E175" s="35" t="s">
        <v>258</v>
      </c>
      <c r="F175" s="169">
        <v>10</v>
      </c>
      <c r="G175" s="167">
        <v>646.21</v>
      </c>
    </row>
    <row r="176" spans="1:7" ht="13.5">
      <c r="A176" s="36">
        <v>171</v>
      </c>
      <c r="B176" s="36" t="s">
        <v>509</v>
      </c>
      <c r="C176" s="48" t="s">
        <v>434</v>
      </c>
      <c r="D176" s="35" t="s">
        <v>245</v>
      </c>
      <c r="E176" s="35" t="s">
        <v>245</v>
      </c>
      <c r="F176" s="35">
        <v>10</v>
      </c>
      <c r="G176" s="167">
        <v>669.91</v>
      </c>
    </row>
    <row r="177" spans="1:7" ht="13.5">
      <c r="A177" s="36">
        <v>172</v>
      </c>
      <c r="B177" s="36" t="s">
        <v>510</v>
      </c>
      <c r="C177" s="48" t="s">
        <v>328</v>
      </c>
      <c r="D177" s="35" t="s">
        <v>245</v>
      </c>
      <c r="E177" s="35" t="s">
        <v>258</v>
      </c>
      <c r="F177" s="35">
        <v>10</v>
      </c>
      <c r="G177" s="138">
        <v>703.81</v>
      </c>
    </row>
    <row r="178" spans="1:7" ht="13.5">
      <c r="A178" s="36">
        <v>173</v>
      </c>
      <c r="B178" s="36" t="s">
        <v>511</v>
      </c>
      <c r="C178" s="48" t="s">
        <v>512</v>
      </c>
      <c r="D178" s="35" t="s">
        <v>245</v>
      </c>
      <c r="E178" s="35" t="s">
        <v>357</v>
      </c>
      <c r="F178" s="35">
        <v>10</v>
      </c>
      <c r="G178" s="167">
        <v>706.32</v>
      </c>
    </row>
    <row r="179" spans="1:7" ht="13.5">
      <c r="A179" s="36">
        <v>174</v>
      </c>
      <c r="B179" s="36" t="s">
        <v>513</v>
      </c>
      <c r="C179" s="48" t="s">
        <v>317</v>
      </c>
      <c r="D179" s="35" t="s">
        <v>245</v>
      </c>
      <c r="E179" s="35" t="s">
        <v>258</v>
      </c>
      <c r="F179" s="35">
        <v>10</v>
      </c>
      <c r="G179" s="167">
        <v>710.17</v>
      </c>
    </row>
    <row r="180" spans="1:7" ht="13.5">
      <c r="A180" s="36">
        <v>175</v>
      </c>
      <c r="B180" s="36" t="s">
        <v>514</v>
      </c>
      <c r="C180" s="48" t="s">
        <v>333</v>
      </c>
      <c r="D180" s="35" t="s">
        <v>245</v>
      </c>
      <c r="E180" s="35" t="s">
        <v>258</v>
      </c>
      <c r="F180" s="35">
        <v>10</v>
      </c>
      <c r="G180" s="138">
        <v>776.2</v>
      </c>
    </row>
    <row r="181" spans="1:7" ht="13.5">
      <c r="A181" s="36">
        <v>176</v>
      </c>
      <c r="B181" s="36" t="s">
        <v>515</v>
      </c>
      <c r="C181" s="48" t="s">
        <v>450</v>
      </c>
      <c r="D181" s="35" t="s">
        <v>245</v>
      </c>
      <c r="E181" s="35" t="s">
        <v>253</v>
      </c>
      <c r="F181" s="35">
        <v>10</v>
      </c>
      <c r="G181" s="167">
        <v>794.79</v>
      </c>
    </row>
    <row r="182" spans="1:7" ht="13.5">
      <c r="A182" s="36">
        <v>177</v>
      </c>
      <c r="B182" s="36" t="s">
        <v>516</v>
      </c>
      <c r="C182" s="48" t="s">
        <v>462</v>
      </c>
      <c r="D182" s="35" t="s">
        <v>245</v>
      </c>
      <c r="E182" s="35" t="s">
        <v>248</v>
      </c>
      <c r="F182" s="35">
        <v>10</v>
      </c>
      <c r="G182" s="167">
        <v>821.97</v>
      </c>
    </row>
    <row r="183" spans="1:7" ht="13.5">
      <c r="A183" s="36">
        <v>178</v>
      </c>
      <c r="B183" s="36" t="s">
        <v>517</v>
      </c>
      <c r="C183" s="48" t="s">
        <v>434</v>
      </c>
      <c r="D183" s="35" t="s">
        <v>245</v>
      </c>
      <c r="E183" s="35" t="s">
        <v>245</v>
      </c>
      <c r="F183" s="35">
        <v>10</v>
      </c>
      <c r="G183" s="167">
        <v>845.66</v>
      </c>
    </row>
    <row r="184" spans="1:7" ht="13.5">
      <c r="A184" s="36">
        <v>179</v>
      </c>
      <c r="B184" s="36" t="s">
        <v>518</v>
      </c>
      <c r="C184" s="48" t="s">
        <v>615</v>
      </c>
      <c r="D184" s="35" t="s">
        <v>245</v>
      </c>
      <c r="E184" s="35" t="s">
        <v>248</v>
      </c>
      <c r="F184" s="35">
        <v>10</v>
      </c>
      <c r="G184" s="167">
        <v>880.96</v>
      </c>
    </row>
    <row r="185" spans="1:7" ht="13.5">
      <c r="A185" s="36">
        <v>180</v>
      </c>
      <c r="B185" s="36" t="s">
        <v>519</v>
      </c>
      <c r="C185" s="48" t="s">
        <v>616</v>
      </c>
      <c r="D185" s="35" t="s">
        <v>245</v>
      </c>
      <c r="E185" s="35" t="s">
        <v>248</v>
      </c>
      <c r="F185" s="35">
        <v>10</v>
      </c>
      <c r="G185" s="167">
        <v>909.47</v>
      </c>
    </row>
    <row r="186" spans="1:7" ht="13.5">
      <c r="A186" s="36">
        <v>181</v>
      </c>
      <c r="B186" s="36" t="s">
        <v>520</v>
      </c>
      <c r="C186" s="48" t="s">
        <v>617</v>
      </c>
      <c r="D186" s="35" t="s">
        <v>245</v>
      </c>
      <c r="E186" s="35" t="s">
        <v>248</v>
      </c>
      <c r="F186" s="35">
        <v>10</v>
      </c>
      <c r="G186" s="167">
        <v>913.19</v>
      </c>
    </row>
    <row r="187" spans="1:7" ht="13.5">
      <c r="A187" s="36">
        <v>182</v>
      </c>
      <c r="B187" s="36" t="s">
        <v>521</v>
      </c>
      <c r="C187" s="48" t="s">
        <v>317</v>
      </c>
      <c r="D187" s="35" t="s">
        <v>245</v>
      </c>
      <c r="E187" s="35" t="s">
        <v>258</v>
      </c>
      <c r="F187" s="35">
        <v>10</v>
      </c>
      <c r="G187" s="167">
        <v>940.23</v>
      </c>
    </row>
    <row r="188" spans="1:7" ht="13.5">
      <c r="A188" s="36">
        <v>183</v>
      </c>
      <c r="B188" s="36" t="s">
        <v>522</v>
      </c>
      <c r="C188" s="48" t="s">
        <v>363</v>
      </c>
      <c r="D188" s="35" t="s">
        <v>245</v>
      </c>
      <c r="E188" s="35" t="s">
        <v>258</v>
      </c>
      <c r="F188" s="35">
        <v>10</v>
      </c>
      <c r="G188" s="138">
        <v>965.64</v>
      </c>
    </row>
    <row r="189" spans="1:7" ht="13.5">
      <c r="A189" s="36">
        <v>184</v>
      </c>
      <c r="B189" s="36" t="s">
        <v>523</v>
      </c>
      <c r="C189" s="48" t="s">
        <v>524</v>
      </c>
      <c r="D189" s="35" t="s">
        <v>245</v>
      </c>
      <c r="E189" s="35" t="s">
        <v>357</v>
      </c>
      <c r="F189" s="35">
        <v>10</v>
      </c>
      <c r="G189" s="167">
        <v>966.31</v>
      </c>
    </row>
    <row r="190" spans="1:7" ht="13.5">
      <c r="A190" s="36">
        <v>185</v>
      </c>
      <c r="B190" s="36" t="s">
        <v>525</v>
      </c>
      <c r="C190" s="48" t="s">
        <v>618</v>
      </c>
      <c r="D190" s="35" t="s">
        <v>245</v>
      </c>
      <c r="E190" s="35" t="s">
        <v>248</v>
      </c>
      <c r="F190" s="35">
        <v>10</v>
      </c>
      <c r="G190" s="167">
        <v>986.63</v>
      </c>
    </row>
    <row r="191" spans="1:7" ht="13.5">
      <c r="A191" s="36">
        <v>186</v>
      </c>
      <c r="B191" s="36" t="s">
        <v>526</v>
      </c>
      <c r="C191" s="48" t="s">
        <v>527</v>
      </c>
      <c r="D191" s="35" t="s">
        <v>245</v>
      </c>
      <c r="E191" s="35" t="s">
        <v>258</v>
      </c>
      <c r="F191" s="35">
        <v>10</v>
      </c>
      <c r="G191" s="138">
        <v>989.76</v>
      </c>
    </row>
    <row r="192" spans="1:7" ht="13.5">
      <c r="A192" s="36">
        <v>187</v>
      </c>
      <c r="B192" s="36" t="s">
        <v>528</v>
      </c>
      <c r="C192" s="48" t="s">
        <v>617</v>
      </c>
      <c r="D192" s="35" t="s">
        <v>245</v>
      </c>
      <c r="E192" s="35" t="s">
        <v>248</v>
      </c>
      <c r="F192" s="35">
        <v>10</v>
      </c>
      <c r="G192" s="167">
        <v>990.43</v>
      </c>
    </row>
    <row r="193" spans="1:7" ht="13.5">
      <c r="A193" s="36">
        <v>188</v>
      </c>
      <c r="B193" s="36" t="s">
        <v>529</v>
      </c>
      <c r="C193" s="48" t="s">
        <v>612</v>
      </c>
      <c r="D193" s="35" t="s">
        <v>245</v>
      </c>
      <c r="E193" s="35" t="s">
        <v>248</v>
      </c>
      <c r="F193" s="35">
        <v>10</v>
      </c>
      <c r="G193" s="167">
        <v>1021.16</v>
      </c>
    </row>
    <row r="194" spans="1:7" ht="13.5">
      <c r="A194" s="36">
        <v>189</v>
      </c>
      <c r="B194" s="36" t="s">
        <v>530</v>
      </c>
      <c r="C194" s="48" t="s">
        <v>328</v>
      </c>
      <c r="D194" s="35" t="s">
        <v>245</v>
      </c>
      <c r="E194" s="35" t="s">
        <v>258</v>
      </c>
      <c r="F194" s="35">
        <v>10</v>
      </c>
      <c r="G194" s="167">
        <v>1043.79</v>
      </c>
    </row>
    <row r="195" spans="1:7" ht="13.5">
      <c r="A195" s="36">
        <v>190</v>
      </c>
      <c r="B195" s="36" t="s">
        <v>531</v>
      </c>
      <c r="C195" s="48" t="s">
        <v>532</v>
      </c>
      <c r="D195" s="35" t="s">
        <v>245</v>
      </c>
      <c r="E195" s="35" t="s">
        <v>245</v>
      </c>
      <c r="F195" s="35">
        <v>10</v>
      </c>
      <c r="G195" s="167">
        <v>1151.62</v>
      </c>
    </row>
    <row r="196" spans="1:7" ht="13.5">
      <c r="A196" s="36">
        <v>191</v>
      </c>
      <c r="B196" s="36" t="s">
        <v>533</v>
      </c>
      <c r="C196" s="48" t="s">
        <v>434</v>
      </c>
      <c r="D196" s="35" t="s">
        <v>245</v>
      </c>
      <c r="E196" s="35" t="s">
        <v>245</v>
      </c>
      <c r="F196" s="35">
        <v>10</v>
      </c>
      <c r="G196" s="167">
        <v>1167.59</v>
      </c>
    </row>
    <row r="197" spans="1:7" ht="13.5">
      <c r="A197" s="36">
        <v>192</v>
      </c>
      <c r="B197" s="36" t="s">
        <v>534</v>
      </c>
      <c r="C197" s="48" t="s">
        <v>615</v>
      </c>
      <c r="D197" s="35" t="s">
        <v>245</v>
      </c>
      <c r="E197" s="35" t="s">
        <v>248</v>
      </c>
      <c r="F197" s="35">
        <v>10</v>
      </c>
      <c r="G197" s="167">
        <v>1169.84</v>
      </c>
    </row>
    <row r="198" spans="1:7" ht="13.5">
      <c r="A198" s="36">
        <v>193</v>
      </c>
      <c r="B198" s="36" t="s">
        <v>535</v>
      </c>
      <c r="C198" s="48" t="s">
        <v>432</v>
      </c>
      <c r="D198" s="35" t="s">
        <v>245</v>
      </c>
      <c r="E198" s="35" t="s">
        <v>248</v>
      </c>
      <c r="F198" s="35">
        <v>10</v>
      </c>
      <c r="G198" s="167">
        <v>1238.63</v>
      </c>
    </row>
    <row r="199" spans="1:7" ht="13.5">
      <c r="A199" s="36">
        <v>194</v>
      </c>
      <c r="B199" s="36" t="s">
        <v>536</v>
      </c>
      <c r="C199" s="48" t="s">
        <v>456</v>
      </c>
      <c r="D199" s="35" t="s">
        <v>245</v>
      </c>
      <c r="E199" s="35" t="s">
        <v>253</v>
      </c>
      <c r="F199" s="35">
        <v>9</v>
      </c>
      <c r="G199" s="167">
        <v>721.13</v>
      </c>
    </row>
  </sheetData>
  <sheetProtection password="C657" sheet="1" objects="1" scenarios="1"/>
  <mergeCells count="1">
    <mergeCell ref="A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G108"/>
  <sheetViews>
    <sheetView zoomScalePageLayoutView="0" workbookViewId="0" topLeftCell="A1">
      <selection activeCell="M6" sqref="M6:M7"/>
    </sheetView>
  </sheetViews>
  <sheetFormatPr defaultColWidth="9.00390625" defaultRowHeight="12.75"/>
  <cols>
    <col min="2" max="2" width="13.00390625" style="0" customWidth="1"/>
    <col min="3" max="3" width="25.125" style="0" customWidth="1"/>
    <col min="4" max="4" width="10.375" style="0" customWidth="1"/>
    <col min="5" max="5" width="13.25390625" style="0" customWidth="1"/>
    <col min="6" max="6" width="6.875" style="0" customWidth="1"/>
    <col min="7" max="7" width="10.375" style="0" customWidth="1"/>
  </cols>
  <sheetData>
    <row r="4" spans="2:7" ht="15.75">
      <c r="B4" s="190" t="s">
        <v>963</v>
      </c>
      <c r="C4" s="190"/>
      <c r="D4" s="190"/>
      <c r="E4" s="190"/>
      <c r="F4" s="190"/>
      <c r="G4" s="190"/>
    </row>
    <row r="5" spans="2:7" ht="13.5">
      <c r="B5" s="175" t="s">
        <v>2</v>
      </c>
      <c r="C5" s="176" t="s">
        <v>1</v>
      </c>
      <c r="D5" s="176" t="s">
        <v>157</v>
      </c>
      <c r="E5" s="176" t="s">
        <v>15</v>
      </c>
      <c r="F5" s="176" t="s">
        <v>18</v>
      </c>
      <c r="G5" s="176" t="s">
        <v>65</v>
      </c>
    </row>
    <row r="6" spans="2:7" ht="13.5">
      <c r="B6" s="32" t="s">
        <v>3</v>
      </c>
      <c r="C6" s="33" t="s">
        <v>118</v>
      </c>
      <c r="D6" s="32" t="s">
        <v>16</v>
      </c>
      <c r="E6" s="32" t="s">
        <v>92</v>
      </c>
      <c r="F6" s="172">
        <v>6</v>
      </c>
      <c r="G6" s="173">
        <v>554.46</v>
      </c>
    </row>
    <row r="7" spans="2:7" ht="13.5">
      <c r="B7" s="32" t="s">
        <v>13</v>
      </c>
      <c r="C7" s="33" t="s">
        <v>67</v>
      </c>
      <c r="D7" s="32" t="s">
        <v>16</v>
      </c>
      <c r="E7" s="32" t="s">
        <v>16</v>
      </c>
      <c r="F7" s="172">
        <v>6</v>
      </c>
      <c r="G7" s="173">
        <v>554.33</v>
      </c>
    </row>
    <row r="8" spans="2:7" ht="13.5">
      <c r="B8" s="32" t="s">
        <v>4</v>
      </c>
      <c r="C8" s="33" t="s">
        <v>119</v>
      </c>
      <c r="D8" s="32" t="s">
        <v>16</v>
      </c>
      <c r="E8" s="32" t="s">
        <v>47</v>
      </c>
      <c r="F8" s="172">
        <v>6</v>
      </c>
      <c r="G8" s="173">
        <v>537.32</v>
      </c>
    </row>
    <row r="9" spans="2:7" ht="13.5">
      <c r="B9" s="35" t="s">
        <v>5</v>
      </c>
      <c r="C9" s="36" t="s">
        <v>126</v>
      </c>
      <c r="D9" s="35" t="s">
        <v>16</v>
      </c>
      <c r="E9" s="35" t="s">
        <v>92</v>
      </c>
      <c r="F9" s="166">
        <v>5</v>
      </c>
      <c r="G9" s="174">
        <v>494.48</v>
      </c>
    </row>
    <row r="10" spans="2:7" ht="13.5">
      <c r="B10" s="35" t="s">
        <v>6</v>
      </c>
      <c r="C10" s="36" t="s">
        <v>66</v>
      </c>
      <c r="D10" s="35" t="s">
        <v>16</v>
      </c>
      <c r="E10" s="35" t="s">
        <v>16</v>
      </c>
      <c r="F10" s="166">
        <v>5</v>
      </c>
      <c r="G10" s="174">
        <v>482.08</v>
      </c>
    </row>
    <row r="11" spans="2:7" ht="13.5">
      <c r="B11" s="35" t="s">
        <v>7</v>
      </c>
      <c r="C11" s="36" t="s">
        <v>127</v>
      </c>
      <c r="D11" s="35" t="s">
        <v>16</v>
      </c>
      <c r="E11" s="35" t="s">
        <v>92</v>
      </c>
      <c r="F11" s="166">
        <v>5</v>
      </c>
      <c r="G11" s="174">
        <v>468.06</v>
      </c>
    </row>
    <row r="12" spans="2:7" ht="13.5">
      <c r="B12" s="35" t="s">
        <v>8</v>
      </c>
      <c r="C12" s="36" t="s">
        <v>89</v>
      </c>
      <c r="D12" s="35" t="s">
        <v>16</v>
      </c>
      <c r="E12" s="35" t="s">
        <v>44</v>
      </c>
      <c r="F12" s="166">
        <v>5</v>
      </c>
      <c r="G12" s="174">
        <v>461.01</v>
      </c>
    </row>
    <row r="13" spans="2:7" ht="13.5">
      <c r="B13" s="35" t="s">
        <v>9</v>
      </c>
      <c r="C13" s="36" t="s">
        <v>128</v>
      </c>
      <c r="D13" s="35" t="s">
        <v>16</v>
      </c>
      <c r="E13" s="35" t="s">
        <v>16</v>
      </c>
      <c r="F13" s="166">
        <v>5</v>
      </c>
      <c r="G13" s="174">
        <v>455.96</v>
      </c>
    </row>
    <row r="14" spans="2:7" ht="13.5">
      <c r="B14" s="35" t="s">
        <v>10</v>
      </c>
      <c r="C14" s="36" t="s">
        <v>129</v>
      </c>
      <c r="D14" s="35" t="s">
        <v>16</v>
      </c>
      <c r="E14" s="35" t="s">
        <v>47</v>
      </c>
      <c r="F14" s="166">
        <v>5</v>
      </c>
      <c r="G14" s="174">
        <v>451.9</v>
      </c>
    </row>
    <row r="15" spans="2:7" ht="13.5">
      <c r="B15" s="35" t="s">
        <v>11</v>
      </c>
      <c r="C15" s="36" t="s">
        <v>130</v>
      </c>
      <c r="D15" s="35" t="s">
        <v>16</v>
      </c>
      <c r="E15" s="35" t="s">
        <v>92</v>
      </c>
      <c r="F15" s="166">
        <v>5</v>
      </c>
      <c r="G15" s="174">
        <v>447.97</v>
      </c>
    </row>
    <row r="16" spans="2:7" ht="13.5">
      <c r="B16" s="35" t="s">
        <v>12</v>
      </c>
      <c r="C16" s="36" t="s">
        <v>131</v>
      </c>
      <c r="D16" s="35" t="s">
        <v>16</v>
      </c>
      <c r="E16" s="35" t="s">
        <v>47</v>
      </c>
      <c r="F16" s="166">
        <v>5</v>
      </c>
      <c r="G16" s="174">
        <v>443.28</v>
      </c>
    </row>
    <row r="17" spans="2:7" ht="13.5">
      <c r="B17" s="35" t="s">
        <v>19</v>
      </c>
      <c r="C17" s="36" t="s">
        <v>132</v>
      </c>
      <c r="D17" s="35" t="s">
        <v>16</v>
      </c>
      <c r="E17" s="35" t="s">
        <v>92</v>
      </c>
      <c r="F17" s="166">
        <v>5</v>
      </c>
      <c r="G17" s="174">
        <v>440.64</v>
      </c>
    </row>
    <row r="18" spans="2:7" ht="13.5">
      <c r="B18" s="35" t="s">
        <v>20</v>
      </c>
      <c r="C18" s="36" t="s">
        <v>133</v>
      </c>
      <c r="D18" s="35" t="s">
        <v>16</v>
      </c>
      <c r="E18" s="35" t="s">
        <v>45</v>
      </c>
      <c r="F18" s="166">
        <v>4</v>
      </c>
      <c r="G18" s="174">
        <v>377.49</v>
      </c>
    </row>
    <row r="19" spans="2:7" ht="13.5">
      <c r="B19" s="35" t="s">
        <v>21</v>
      </c>
      <c r="C19" s="36" t="s">
        <v>134</v>
      </c>
      <c r="D19" s="35" t="s">
        <v>16</v>
      </c>
      <c r="E19" s="35" t="s">
        <v>52</v>
      </c>
      <c r="F19" s="166">
        <v>4</v>
      </c>
      <c r="G19" s="174">
        <v>377.32</v>
      </c>
    </row>
    <row r="20" spans="2:7" ht="13.5">
      <c r="B20" s="35" t="s">
        <v>23</v>
      </c>
      <c r="C20" s="36" t="s">
        <v>135</v>
      </c>
      <c r="D20" s="35" t="s">
        <v>16</v>
      </c>
      <c r="E20" s="35" t="s">
        <v>16</v>
      </c>
      <c r="F20" s="166">
        <v>4</v>
      </c>
      <c r="G20" s="174">
        <v>373.64</v>
      </c>
    </row>
    <row r="21" spans="2:7" ht="13.5">
      <c r="B21" s="35" t="s">
        <v>24</v>
      </c>
      <c r="C21" s="36" t="s">
        <v>964</v>
      </c>
      <c r="D21" s="35" t="s">
        <v>16</v>
      </c>
      <c r="E21" s="35"/>
      <c r="F21" s="166">
        <v>4</v>
      </c>
      <c r="G21" s="174">
        <v>372.24</v>
      </c>
    </row>
    <row r="22" spans="2:7" ht="13.5">
      <c r="B22" s="35" t="s">
        <v>25</v>
      </c>
      <c r="C22" s="36" t="s">
        <v>965</v>
      </c>
      <c r="D22" s="35" t="s">
        <v>16</v>
      </c>
      <c r="E22" s="35" t="s">
        <v>16</v>
      </c>
      <c r="F22" s="166">
        <v>4</v>
      </c>
      <c r="G22" s="174">
        <v>362.74</v>
      </c>
    </row>
    <row r="23" spans="2:7" ht="13.5">
      <c r="B23" s="35" t="s">
        <v>26</v>
      </c>
      <c r="C23" s="36" t="s">
        <v>966</v>
      </c>
      <c r="D23" s="35" t="s">
        <v>16</v>
      </c>
      <c r="E23" s="35"/>
      <c r="F23" s="166">
        <v>4</v>
      </c>
      <c r="G23" s="174">
        <v>350.26</v>
      </c>
    </row>
    <row r="24" spans="2:7" ht="13.5">
      <c r="B24" s="35" t="s">
        <v>27</v>
      </c>
      <c r="C24" s="36"/>
      <c r="D24" s="36"/>
      <c r="E24" s="36"/>
      <c r="F24" s="36"/>
      <c r="G24" s="36"/>
    </row>
    <row r="25" spans="2:7" ht="13.5">
      <c r="B25" s="35" t="s">
        <v>28</v>
      </c>
      <c r="C25" s="36"/>
      <c r="D25" s="36"/>
      <c r="E25" s="36"/>
      <c r="F25" s="36"/>
      <c r="G25" s="36"/>
    </row>
    <row r="26" spans="2:7" ht="13.5">
      <c r="B26" s="35" t="s">
        <v>29</v>
      </c>
      <c r="C26" s="36"/>
      <c r="D26" s="36"/>
      <c r="E26" s="36"/>
      <c r="F26" s="36"/>
      <c r="G26" s="36"/>
    </row>
    <row r="27" spans="2:7" ht="13.5">
      <c r="B27" s="35" t="s">
        <v>30</v>
      </c>
      <c r="C27" s="36"/>
      <c r="D27" s="36"/>
      <c r="E27" s="36"/>
      <c r="F27" s="36"/>
      <c r="G27" s="36"/>
    </row>
    <row r="28" spans="2:7" ht="13.5">
      <c r="B28" s="35" t="s">
        <v>31</v>
      </c>
      <c r="C28" s="36"/>
      <c r="D28" s="36"/>
      <c r="E28" s="36"/>
      <c r="F28" s="36"/>
      <c r="G28" s="36"/>
    </row>
    <row r="29" spans="2:7" ht="13.5">
      <c r="B29" s="35" t="s">
        <v>32</v>
      </c>
      <c r="C29" s="36"/>
      <c r="D29" s="36"/>
      <c r="E29" s="36"/>
      <c r="F29" s="36"/>
      <c r="G29" s="36"/>
    </row>
    <row r="30" spans="2:7" ht="13.5">
      <c r="B30" s="35" t="s">
        <v>33</v>
      </c>
      <c r="C30" s="36"/>
      <c r="D30" s="36"/>
      <c r="E30" s="36"/>
      <c r="F30" s="36"/>
      <c r="G30" s="36"/>
    </row>
    <row r="31" spans="2:7" ht="13.5">
      <c r="B31" s="35" t="s">
        <v>34</v>
      </c>
      <c r="C31" s="36"/>
      <c r="D31" s="36"/>
      <c r="E31" s="36"/>
      <c r="F31" s="36"/>
      <c r="G31" s="36"/>
    </row>
    <row r="32" spans="2:7" ht="13.5">
      <c r="B32" s="35" t="s">
        <v>35</v>
      </c>
      <c r="C32" s="36"/>
      <c r="D32" s="36"/>
      <c r="E32" s="36"/>
      <c r="F32" s="36"/>
      <c r="G32" s="36"/>
    </row>
    <row r="33" spans="2:7" ht="13.5">
      <c r="B33" s="35" t="s">
        <v>36</v>
      </c>
      <c r="C33" s="36"/>
      <c r="D33" s="36"/>
      <c r="E33" s="36"/>
      <c r="F33" s="36"/>
      <c r="G33" s="36"/>
    </row>
    <row r="34" spans="2:7" ht="13.5">
      <c r="B34" s="35" t="s">
        <v>37</v>
      </c>
      <c r="C34" s="36"/>
      <c r="D34" s="36"/>
      <c r="E34" s="36"/>
      <c r="F34" s="36"/>
      <c r="G34" s="36"/>
    </row>
    <row r="35" spans="2:7" ht="13.5">
      <c r="B35" s="35" t="s">
        <v>38</v>
      </c>
      <c r="C35" s="36"/>
      <c r="D35" s="36"/>
      <c r="E35" s="36"/>
      <c r="F35" s="36"/>
      <c r="G35" s="36"/>
    </row>
    <row r="36" spans="2:7" ht="13.5">
      <c r="B36" s="35" t="s">
        <v>39</v>
      </c>
      <c r="C36" s="36"/>
      <c r="D36" s="36"/>
      <c r="E36" s="36"/>
      <c r="F36" s="36"/>
      <c r="G36" s="36"/>
    </row>
    <row r="37" spans="2:7" ht="13.5">
      <c r="B37" s="35" t="s">
        <v>40</v>
      </c>
      <c r="C37" s="36"/>
      <c r="D37" s="36"/>
      <c r="E37" s="36"/>
      <c r="F37" s="36"/>
      <c r="G37" s="36"/>
    </row>
    <row r="38" spans="2:7" ht="13.5">
      <c r="B38" s="35" t="s">
        <v>41</v>
      </c>
      <c r="C38" s="36"/>
      <c r="D38" s="36"/>
      <c r="E38" s="36"/>
      <c r="F38" s="36"/>
      <c r="G38" s="36"/>
    </row>
    <row r="39" spans="2:7" ht="13.5">
      <c r="B39" s="35" t="s">
        <v>58</v>
      </c>
      <c r="C39" s="36"/>
      <c r="D39" s="36"/>
      <c r="E39" s="36"/>
      <c r="F39" s="36"/>
      <c r="G39" s="36"/>
    </row>
    <row r="40" spans="2:7" ht="13.5">
      <c r="B40" s="35" t="s">
        <v>59</v>
      </c>
      <c r="C40" s="36"/>
      <c r="D40" s="36"/>
      <c r="E40" s="36"/>
      <c r="F40" s="36"/>
      <c r="G40" s="36"/>
    </row>
    <row r="41" spans="2:7" ht="13.5">
      <c r="B41" s="35" t="s">
        <v>60</v>
      </c>
      <c r="C41" s="36"/>
      <c r="D41" s="36"/>
      <c r="E41" s="36"/>
      <c r="F41" s="36"/>
      <c r="G41" s="36"/>
    </row>
    <row r="42" spans="2:7" ht="13.5">
      <c r="B42" s="35" t="s">
        <v>137</v>
      </c>
      <c r="C42" s="36"/>
      <c r="D42" s="36"/>
      <c r="E42" s="36"/>
      <c r="F42" s="36"/>
      <c r="G42" s="36"/>
    </row>
    <row r="43" spans="2:7" ht="13.5">
      <c r="B43" s="35" t="s">
        <v>138</v>
      </c>
      <c r="C43" s="36"/>
      <c r="D43" s="36"/>
      <c r="E43" s="36"/>
      <c r="F43" s="36"/>
      <c r="G43" s="36"/>
    </row>
    <row r="44" spans="2:7" ht="13.5">
      <c r="B44" s="35" t="s">
        <v>139</v>
      </c>
      <c r="C44" s="36"/>
      <c r="D44" s="36"/>
      <c r="E44" s="36"/>
      <c r="F44" s="36"/>
      <c r="G44" s="36"/>
    </row>
    <row r="45" spans="2:7" ht="13.5">
      <c r="B45" s="35" t="s">
        <v>140</v>
      </c>
      <c r="C45" s="36"/>
      <c r="D45" s="36"/>
      <c r="E45" s="36"/>
      <c r="F45" s="36"/>
      <c r="G45" s="36"/>
    </row>
    <row r="46" spans="2:7" ht="13.5">
      <c r="B46" s="35" t="s">
        <v>141</v>
      </c>
      <c r="C46" s="36"/>
      <c r="D46" s="36"/>
      <c r="E46" s="36"/>
      <c r="F46" s="36"/>
      <c r="G46" s="36"/>
    </row>
    <row r="47" spans="2:7" ht="13.5">
      <c r="B47" s="35" t="s">
        <v>142</v>
      </c>
      <c r="C47" s="36"/>
      <c r="D47" s="36"/>
      <c r="E47" s="36"/>
      <c r="F47" s="36"/>
      <c r="G47" s="36"/>
    </row>
    <row r="48" spans="2:7" ht="13.5">
      <c r="B48" s="35" t="s">
        <v>143</v>
      </c>
      <c r="C48" s="36"/>
      <c r="D48" s="36"/>
      <c r="E48" s="36"/>
      <c r="F48" s="36"/>
      <c r="G48" s="36"/>
    </row>
    <row r="49" spans="2:7" ht="13.5">
      <c r="B49" s="35" t="s">
        <v>144</v>
      </c>
      <c r="C49" s="36"/>
      <c r="D49" s="36"/>
      <c r="E49" s="36"/>
      <c r="F49" s="36"/>
      <c r="G49" s="36"/>
    </row>
    <row r="50" spans="2:7" ht="13.5">
      <c r="B50" s="35" t="s">
        <v>145</v>
      </c>
      <c r="C50" s="36"/>
      <c r="D50" s="36"/>
      <c r="E50" s="36"/>
      <c r="F50" s="36"/>
      <c r="G50" s="36"/>
    </row>
    <row r="51" spans="2:7" ht="13.5">
      <c r="B51" s="35" t="s">
        <v>146</v>
      </c>
      <c r="C51" s="36"/>
      <c r="D51" s="36"/>
      <c r="E51" s="36"/>
      <c r="F51" s="36"/>
      <c r="G51" s="36"/>
    </row>
    <row r="52" spans="2:7" ht="13.5">
      <c r="B52" s="35" t="s">
        <v>147</v>
      </c>
      <c r="C52" s="36"/>
      <c r="D52" s="36"/>
      <c r="E52" s="36"/>
      <c r="F52" s="36"/>
      <c r="G52" s="36"/>
    </row>
    <row r="53" spans="2:7" ht="13.5">
      <c r="B53" s="35" t="s">
        <v>148</v>
      </c>
      <c r="C53" s="36"/>
      <c r="D53" s="36"/>
      <c r="E53" s="36"/>
      <c r="F53" s="36"/>
      <c r="G53" s="36"/>
    </row>
    <row r="54" spans="2:7" ht="13.5">
      <c r="B54" s="35" t="s">
        <v>149</v>
      </c>
      <c r="C54" s="36"/>
      <c r="D54" s="36"/>
      <c r="E54" s="36"/>
      <c r="F54" s="36"/>
      <c r="G54" s="36"/>
    </row>
    <row r="55" spans="2:7" ht="13.5">
      <c r="B55" s="35" t="s">
        <v>150</v>
      </c>
      <c r="C55" s="36"/>
      <c r="D55" s="36"/>
      <c r="E55" s="36"/>
      <c r="F55" s="36"/>
      <c r="G55" s="36"/>
    </row>
    <row r="56" spans="2:7" ht="13.5">
      <c r="B56" s="35" t="s">
        <v>151</v>
      </c>
      <c r="C56" s="36"/>
      <c r="D56" s="36"/>
      <c r="E56" s="36"/>
      <c r="F56" s="36"/>
      <c r="G56" s="36"/>
    </row>
    <row r="57" spans="2:7" ht="13.5">
      <c r="B57" s="35" t="s">
        <v>152</v>
      </c>
      <c r="C57" s="36"/>
      <c r="D57" s="36"/>
      <c r="E57" s="36"/>
      <c r="F57" s="36"/>
      <c r="G57" s="36"/>
    </row>
    <row r="58" spans="2:7" ht="13.5">
      <c r="B58" s="35" t="s">
        <v>153</v>
      </c>
      <c r="C58" s="36"/>
      <c r="D58" s="36"/>
      <c r="E58" s="36"/>
      <c r="F58" s="36"/>
      <c r="G58" s="36"/>
    </row>
    <row r="59" spans="2:7" ht="13.5">
      <c r="B59" s="35">
        <v>51</v>
      </c>
      <c r="C59" s="36"/>
      <c r="D59" s="36"/>
      <c r="E59" s="36"/>
      <c r="F59" s="36"/>
      <c r="G59" s="36"/>
    </row>
    <row r="60" spans="2:7" ht="13.5">
      <c r="B60" s="35">
        <v>52</v>
      </c>
      <c r="C60" s="36"/>
      <c r="D60" s="36"/>
      <c r="E60" s="36"/>
      <c r="F60" s="36"/>
      <c r="G60" s="36"/>
    </row>
    <row r="61" spans="2:7" ht="13.5">
      <c r="B61" s="35">
        <v>53</v>
      </c>
      <c r="C61" s="36"/>
      <c r="D61" s="36"/>
      <c r="E61" s="36"/>
      <c r="F61" s="36"/>
      <c r="G61" s="36"/>
    </row>
    <row r="62" spans="2:7" ht="13.5">
      <c r="B62" s="35">
        <v>54</v>
      </c>
      <c r="C62" s="36"/>
      <c r="D62" s="36"/>
      <c r="E62" s="36"/>
      <c r="F62" s="36"/>
      <c r="G62" s="36"/>
    </row>
    <row r="63" spans="2:7" ht="13.5">
      <c r="B63" s="35">
        <v>55</v>
      </c>
      <c r="C63" s="36"/>
      <c r="D63" s="36"/>
      <c r="E63" s="36"/>
      <c r="F63" s="36"/>
      <c r="G63" s="36"/>
    </row>
    <row r="64" spans="2:7" ht="13.5">
      <c r="B64" s="35">
        <v>56</v>
      </c>
      <c r="C64" s="36"/>
      <c r="D64" s="36"/>
      <c r="E64" s="36"/>
      <c r="F64" s="36"/>
      <c r="G64" s="36"/>
    </row>
    <row r="65" spans="2:7" ht="13.5">
      <c r="B65" s="35">
        <v>57</v>
      </c>
      <c r="C65" s="36"/>
      <c r="D65" s="36"/>
      <c r="E65" s="36"/>
      <c r="F65" s="36"/>
      <c r="G65" s="36"/>
    </row>
    <row r="66" spans="2:7" ht="13.5">
      <c r="B66" s="35">
        <v>58</v>
      </c>
      <c r="C66" s="36"/>
      <c r="D66" s="36"/>
      <c r="E66" s="36"/>
      <c r="F66" s="36"/>
      <c r="G66" s="36"/>
    </row>
    <row r="67" spans="2:7" ht="13.5">
      <c r="B67" s="35">
        <v>59</v>
      </c>
      <c r="C67" s="36"/>
      <c r="D67" s="36"/>
      <c r="E67" s="36"/>
      <c r="F67" s="36"/>
      <c r="G67" s="36"/>
    </row>
    <row r="68" spans="2:7" ht="13.5">
      <c r="B68" s="35">
        <v>60</v>
      </c>
      <c r="C68" s="36"/>
      <c r="D68" s="36"/>
      <c r="E68" s="36"/>
      <c r="F68" s="36"/>
      <c r="G68" s="36"/>
    </row>
    <row r="69" spans="2:7" ht="13.5">
      <c r="B69" s="35">
        <v>61</v>
      </c>
      <c r="C69" s="36"/>
      <c r="D69" s="36"/>
      <c r="E69" s="36"/>
      <c r="F69" s="36"/>
      <c r="G69" s="36"/>
    </row>
    <row r="70" spans="2:7" ht="13.5">
      <c r="B70" s="35">
        <v>62</v>
      </c>
      <c r="C70" s="36"/>
      <c r="D70" s="36"/>
      <c r="E70" s="36"/>
      <c r="F70" s="36"/>
      <c r="G70" s="36"/>
    </row>
    <row r="71" spans="2:7" ht="13.5">
      <c r="B71" s="35">
        <v>63</v>
      </c>
      <c r="C71" s="36"/>
      <c r="D71" s="36"/>
      <c r="E71" s="36"/>
      <c r="F71" s="36"/>
      <c r="G71" s="36"/>
    </row>
    <row r="72" spans="2:7" ht="13.5">
      <c r="B72" s="35">
        <v>64</v>
      </c>
      <c r="C72" s="36"/>
      <c r="D72" s="36"/>
      <c r="E72" s="36"/>
      <c r="F72" s="36"/>
      <c r="G72" s="36"/>
    </row>
    <row r="73" spans="2:7" ht="13.5">
      <c r="B73" s="35">
        <v>65</v>
      </c>
      <c r="C73" s="36"/>
      <c r="D73" s="36"/>
      <c r="E73" s="36"/>
      <c r="F73" s="36"/>
      <c r="G73" s="36"/>
    </row>
    <row r="74" spans="2:7" ht="13.5">
      <c r="B74" s="35">
        <v>66</v>
      </c>
      <c r="C74" s="36"/>
      <c r="D74" s="36"/>
      <c r="E74" s="36"/>
      <c r="F74" s="36"/>
      <c r="G74" s="36"/>
    </row>
    <row r="75" spans="2:7" ht="13.5">
      <c r="B75" s="35">
        <v>67</v>
      </c>
      <c r="C75" s="36"/>
      <c r="D75" s="36"/>
      <c r="E75" s="36"/>
      <c r="F75" s="36"/>
      <c r="G75" s="36"/>
    </row>
    <row r="76" spans="2:7" ht="13.5">
      <c r="B76" s="35">
        <v>68</v>
      </c>
      <c r="C76" s="36"/>
      <c r="D76" s="36"/>
      <c r="E76" s="36"/>
      <c r="F76" s="36"/>
      <c r="G76" s="36"/>
    </row>
    <row r="77" spans="2:7" ht="13.5">
      <c r="B77" s="35">
        <v>69</v>
      </c>
      <c r="C77" s="36"/>
      <c r="D77" s="36"/>
      <c r="E77" s="36"/>
      <c r="F77" s="36"/>
      <c r="G77" s="36"/>
    </row>
    <row r="78" spans="2:7" ht="13.5">
      <c r="B78" s="35">
        <v>70</v>
      </c>
      <c r="C78" s="36"/>
      <c r="D78" s="36"/>
      <c r="E78" s="36"/>
      <c r="F78" s="36"/>
      <c r="G78" s="36"/>
    </row>
    <row r="79" spans="2:7" ht="13.5">
      <c r="B79" s="35">
        <v>71</v>
      </c>
      <c r="C79" s="36"/>
      <c r="D79" s="36"/>
      <c r="E79" s="36"/>
      <c r="F79" s="36"/>
      <c r="G79" s="36"/>
    </row>
    <row r="80" spans="2:7" ht="13.5">
      <c r="B80" s="35">
        <v>72</v>
      </c>
      <c r="C80" s="36"/>
      <c r="D80" s="36"/>
      <c r="E80" s="36"/>
      <c r="F80" s="36"/>
      <c r="G80" s="36"/>
    </row>
    <row r="81" spans="2:7" ht="13.5">
      <c r="B81" s="35">
        <v>73</v>
      </c>
      <c r="C81" s="36"/>
      <c r="D81" s="36"/>
      <c r="E81" s="36"/>
      <c r="F81" s="36"/>
      <c r="G81" s="36"/>
    </row>
    <row r="82" spans="2:7" ht="13.5">
      <c r="B82" s="35">
        <v>74</v>
      </c>
      <c r="C82" s="36"/>
      <c r="D82" s="36"/>
      <c r="E82" s="36"/>
      <c r="F82" s="36"/>
      <c r="G82" s="36"/>
    </row>
    <row r="83" spans="2:7" ht="13.5">
      <c r="B83" s="35">
        <v>75</v>
      </c>
      <c r="C83" s="36"/>
      <c r="D83" s="36"/>
      <c r="E83" s="36"/>
      <c r="F83" s="36"/>
      <c r="G83" s="36"/>
    </row>
    <row r="84" spans="2:7" ht="13.5">
      <c r="B84" s="35">
        <v>76</v>
      </c>
      <c r="C84" s="36"/>
      <c r="D84" s="36"/>
      <c r="E84" s="36"/>
      <c r="F84" s="36"/>
      <c r="G84" s="36"/>
    </row>
    <row r="85" spans="2:7" ht="13.5">
      <c r="B85" s="35">
        <v>77</v>
      </c>
      <c r="C85" s="36"/>
      <c r="D85" s="36"/>
      <c r="E85" s="36"/>
      <c r="F85" s="36"/>
      <c r="G85" s="36"/>
    </row>
    <row r="86" spans="2:7" ht="13.5">
      <c r="B86" s="35">
        <v>78</v>
      </c>
      <c r="C86" s="36"/>
      <c r="D86" s="36"/>
      <c r="E86" s="36"/>
      <c r="F86" s="36"/>
      <c r="G86" s="36"/>
    </row>
    <row r="87" spans="2:7" ht="13.5">
      <c r="B87" s="35">
        <v>79</v>
      </c>
      <c r="C87" s="36"/>
      <c r="D87" s="36"/>
      <c r="E87" s="36"/>
      <c r="F87" s="36"/>
      <c r="G87" s="36"/>
    </row>
    <row r="88" spans="2:7" ht="13.5">
      <c r="B88" s="35">
        <v>80</v>
      </c>
      <c r="C88" s="36"/>
      <c r="D88" s="36"/>
      <c r="E88" s="36"/>
      <c r="F88" s="36"/>
      <c r="G88" s="36"/>
    </row>
    <row r="89" spans="2:7" ht="13.5">
      <c r="B89" s="35">
        <v>81</v>
      </c>
      <c r="C89" s="36"/>
      <c r="D89" s="36"/>
      <c r="E89" s="36"/>
      <c r="F89" s="36"/>
      <c r="G89" s="36"/>
    </row>
    <row r="90" spans="2:7" ht="13.5">
      <c r="B90" s="35">
        <v>82</v>
      </c>
      <c r="C90" s="36"/>
      <c r="D90" s="36"/>
      <c r="E90" s="36"/>
      <c r="F90" s="36"/>
      <c r="G90" s="36"/>
    </row>
    <row r="91" spans="2:7" ht="13.5">
      <c r="B91" s="35">
        <v>83</v>
      </c>
      <c r="C91" s="36"/>
      <c r="D91" s="36"/>
      <c r="E91" s="36"/>
      <c r="F91" s="36"/>
      <c r="G91" s="36"/>
    </row>
    <row r="92" spans="2:7" ht="13.5">
      <c r="B92" s="35">
        <v>84</v>
      </c>
      <c r="C92" s="36"/>
      <c r="D92" s="36"/>
      <c r="E92" s="36"/>
      <c r="F92" s="36"/>
      <c r="G92" s="36"/>
    </row>
    <row r="93" spans="2:7" ht="13.5">
      <c r="B93" s="35">
        <v>85</v>
      </c>
      <c r="C93" s="36"/>
      <c r="D93" s="36"/>
      <c r="E93" s="36"/>
      <c r="F93" s="36"/>
      <c r="G93" s="36"/>
    </row>
    <row r="94" spans="2:7" ht="13.5">
      <c r="B94" s="35">
        <v>86</v>
      </c>
      <c r="C94" s="36"/>
      <c r="D94" s="36"/>
      <c r="E94" s="36"/>
      <c r="F94" s="36"/>
      <c r="G94" s="36"/>
    </row>
    <row r="95" spans="2:7" ht="13.5">
      <c r="B95" s="35">
        <v>87</v>
      </c>
      <c r="C95" s="36"/>
      <c r="D95" s="36"/>
      <c r="E95" s="36"/>
      <c r="F95" s="36"/>
      <c r="G95" s="36"/>
    </row>
    <row r="96" spans="2:7" ht="13.5">
      <c r="B96" s="35">
        <v>88</v>
      </c>
      <c r="C96" s="36"/>
      <c r="D96" s="36"/>
      <c r="E96" s="36"/>
      <c r="F96" s="36"/>
      <c r="G96" s="36"/>
    </row>
    <row r="97" spans="2:7" ht="13.5">
      <c r="B97" s="35">
        <v>89</v>
      </c>
      <c r="C97" s="36"/>
      <c r="D97" s="36"/>
      <c r="E97" s="36"/>
      <c r="F97" s="36"/>
      <c r="G97" s="36"/>
    </row>
    <row r="98" spans="2:7" ht="13.5">
      <c r="B98" s="35">
        <v>90</v>
      </c>
      <c r="C98" s="36"/>
      <c r="D98" s="36"/>
      <c r="E98" s="36"/>
      <c r="F98" s="36"/>
      <c r="G98" s="36"/>
    </row>
    <row r="99" spans="2:7" ht="13.5">
      <c r="B99" s="35">
        <v>91</v>
      </c>
      <c r="C99" s="36"/>
      <c r="D99" s="36"/>
      <c r="E99" s="36"/>
      <c r="F99" s="36"/>
      <c r="G99" s="36"/>
    </row>
    <row r="100" spans="2:7" ht="13.5">
      <c r="B100" s="35">
        <v>92</v>
      </c>
      <c r="C100" s="36"/>
      <c r="D100" s="36"/>
      <c r="E100" s="36"/>
      <c r="F100" s="36"/>
      <c r="G100" s="36"/>
    </row>
    <row r="101" spans="2:7" ht="13.5">
      <c r="B101" s="35">
        <v>93</v>
      </c>
      <c r="C101" s="36"/>
      <c r="D101" s="36"/>
      <c r="E101" s="36"/>
      <c r="F101" s="36"/>
      <c r="G101" s="36"/>
    </row>
    <row r="102" spans="2:7" ht="13.5">
      <c r="B102" s="35">
        <v>94</v>
      </c>
      <c r="C102" s="36"/>
      <c r="D102" s="36"/>
      <c r="E102" s="36"/>
      <c r="F102" s="36"/>
      <c r="G102" s="36"/>
    </row>
    <row r="103" spans="2:7" ht="13.5">
      <c r="B103" s="35">
        <v>95</v>
      </c>
      <c r="C103" s="36"/>
      <c r="D103" s="36"/>
      <c r="E103" s="36"/>
      <c r="F103" s="36"/>
      <c r="G103" s="36"/>
    </row>
    <row r="104" spans="2:7" ht="13.5">
      <c r="B104" s="35">
        <v>96</v>
      </c>
      <c r="C104" s="36"/>
      <c r="D104" s="36"/>
      <c r="E104" s="36"/>
      <c r="F104" s="36"/>
      <c r="G104" s="36"/>
    </row>
    <row r="105" spans="2:7" ht="13.5">
      <c r="B105" s="35">
        <v>97</v>
      </c>
      <c r="C105" s="36"/>
      <c r="D105" s="36"/>
      <c r="E105" s="36"/>
      <c r="F105" s="36"/>
      <c r="G105" s="36"/>
    </row>
    <row r="106" spans="2:7" ht="13.5">
      <c r="B106" s="35">
        <v>98</v>
      </c>
      <c r="C106" s="36"/>
      <c r="D106" s="36"/>
      <c r="E106" s="36"/>
      <c r="F106" s="36"/>
      <c r="G106" s="36"/>
    </row>
    <row r="107" spans="2:7" ht="13.5">
      <c r="B107" s="35">
        <v>99</v>
      </c>
      <c r="C107" s="36"/>
      <c r="D107" s="36"/>
      <c r="E107" s="36"/>
      <c r="F107" s="36"/>
      <c r="G107" s="36"/>
    </row>
    <row r="108" spans="2:7" ht="13.5">
      <c r="B108" s="35">
        <v>100</v>
      </c>
      <c r="C108" s="36"/>
      <c r="D108" s="36"/>
      <c r="E108" s="36"/>
      <c r="F108" s="36"/>
      <c r="G108" s="36"/>
    </row>
  </sheetData>
  <sheetProtection password="C657" sheet="1" objects="1" scenarios="1"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58"/>
  <sheetViews>
    <sheetView zoomScalePageLayoutView="0" workbookViewId="0" topLeftCell="A7">
      <selection activeCell="G338" sqref="G338"/>
    </sheetView>
  </sheetViews>
  <sheetFormatPr defaultColWidth="9.00390625" defaultRowHeight="12.75"/>
  <cols>
    <col min="1" max="1" width="4.125" style="67" customWidth="1"/>
    <col min="2" max="2" width="13.00390625" style="67" customWidth="1"/>
    <col min="3" max="3" width="25.625" style="67" customWidth="1"/>
    <col min="4" max="4" width="17.25390625" style="41" customWidth="1"/>
    <col min="5" max="5" width="19.25390625" style="41" customWidth="1"/>
    <col min="6" max="6" width="7.125" style="41" customWidth="1"/>
    <col min="7" max="7" width="7.75390625" style="122" customWidth="1"/>
    <col min="8" max="16384" width="9.125" style="67" customWidth="1"/>
  </cols>
  <sheetData>
    <row r="4" spans="2:7" ht="20.25">
      <c r="B4" s="185" t="s">
        <v>136</v>
      </c>
      <c r="C4" s="185"/>
      <c r="D4" s="185"/>
      <c r="E4" s="185"/>
      <c r="F4" s="185"/>
      <c r="G4" s="185"/>
    </row>
    <row r="5" spans="2:7" ht="20.25">
      <c r="B5" s="185" t="s">
        <v>537</v>
      </c>
      <c r="C5" s="185"/>
      <c r="D5" s="185"/>
      <c r="E5" s="185"/>
      <c r="F5" s="185"/>
      <c r="G5" s="185"/>
    </row>
    <row r="6" spans="2:7" ht="12.75">
      <c r="B6" s="55"/>
      <c r="C6" s="63"/>
      <c r="D6" s="46"/>
      <c r="E6" s="46"/>
      <c r="F6" s="46"/>
      <c r="G6" s="31"/>
    </row>
    <row r="7" spans="2:7" ht="18">
      <c r="B7" s="184" t="s">
        <v>105</v>
      </c>
      <c r="C7" s="184"/>
      <c r="D7" s="184"/>
      <c r="E7" s="184"/>
      <c r="F7" s="184"/>
      <c r="G7" s="184"/>
    </row>
    <row r="8" spans="2:7" ht="13.5">
      <c r="B8" s="42" t="s">
        <v>2</v>
      </c>
      <c r="C8" s="42" t="s">
        <v>1</v>
      </c>
      <c r="D8" s="42" t="s">
        <v>157</v>
      </c>
      <c r="E8" s="42" t="s">
        <v>15</v>
      </c>
      <c r="F8" s="42" t="s">
        <v>18</v>
      </c>
      <c r="G8" s="112" t="s">
        <v>14</v>
      </c>
    </row>
    <row r="9" spans="2:7" ht="13.5">
      <c r="B9" s="32" t="s">
        <v>3</v>
      </c>
      <c r="C9" s="33" t="str">
        <f>'kat.A z całości'!C6</f>
        <v>Zarębski Krzysztof</v>
      </c>
      <c r="D9" s="32" t="str">
        <f>'kat.A z całości'!D6</f>
        <v>Bydgoszcz</v>
      </c>
      <c r="E9" s="32" t="str">
        <f>'kat.A z całości'!E6</f>
        <v>Nakło</v>
      </c>
      <c r="F9" s="32">
        <f>'kat.A z całości'!F6</f>
        <v>20</v>
      </c>
      <c r="G9" s="100">
        <f>'kat.A z całości'!G6</f>
        <v>155.12</v>
      </c>
    </row>
    <row r="10" spans="2:7" ht="13.5">
      <c r="B10" s="32" t="s">
        <v>13</v>
      </c>
      <c r="C10" s="33" t="str">
        <f>'kat.A z całości'!C7</f>
        <v>Łuksztedt Dariusz</v>
      </c>
      <c r="D10" s="32" t="str">
        <f>'kat.A z całości'!D7</f>
        <v>Bydgoszcz</v>
      </c>
      <c r="E10" s="32" t="str">
        <f>'kat.A z całości'!E7</f>
        <v>Nakło</v>
      </c>
      <c r="F10" s="32">
        <f>'kat.A z całości'!F7</f>
        <v>20</v>
      </c>
      <c r="G10" s="100">
        <f>'kat.A z całości'!G7</f>
        <v>170.53</v>
      </c>
    </row>
    <row r="11" spans="2:7" ht="13.5">
      <c r="B11" s="32" t="s">
        <v>4</v>
      </c>
      <c r="C11" s="33" t="str">
        <f>'kat.A z całości'!C8</f>
        <v>Staciwa Zygmunt</v>
      </c>
      <c r="D11" s="32" t="str">
        <f>'kat.A z całości'!D8</f>
        <v>Pomorza Środkowego</v>
      </c>
      <c r="E11" s="32" t="str">
        <f>'kat.A z całości'!E8</f>
        <v>Szczecinek-Czarne</v>
      </c>
      <c r="F11" s="32">
        <f>'kat.A z całości'!F8</f>
        <v>20</v>
      </c>
      <c r="G11" s="100">
        <f>'kat.A z całości'!G8</f>
        <v>186.12</v>
      </c>
    </row>
    <row r="12" spans="2:7" ht="13.5">
      <c r="B12" s="35" t="s">
        <v>5</v>
      </c>
      <c r="C12" s="36" t="str">
        <f>'kat.A z całości'!C9</f>
        <v>Grochocki Zygmunt i Łukasz</v>
      </c>
      <c r="D12" s="35" t="str">
        <f>'kat.A z całości'!D9</f>
        <v>Gdańsk</v>
      </c>
      <c r="E12" s="35" t="str">
        <f>'kat.A z całości'!E9</f>
        <v>Kociewie Starogard Gd.-Pelplin</v>
      </c>
      <c r="F12" s="35">
        <f>'kat.A z całości'!F9</f>
        <v>20</v>
      </c>
      <c r="G12" s="109">
        <f>'kat.A z całości'!G9</f>
        <v>187.05</v>
      </c>
    </row>
    <row r="13" spans="2:7" ht="13.5">
      <c r="B13" s="35" t="s">
        <v>6</v>
      </c>
      <c r="C13" s="36" t="str">
        <f>'kat.A z całości'!C10</f>
        <v>ORŁOWSKI Paweł-PUZIO Zbigniew</v>
      </c>
      <c r="D13" s="35" t="str">
        <f>'kat.A z całości'!D10</f>
        <v>Koszalin</v>
      </c>
      <c r="E13" s="35" t="str">
        <f>'kat.A z całości'!E10</f>
        <v>Koszalin</v>
      </c>
      <c r="F13" s="35">
        <f>'kat.A z całości'!F10</f>
        <v>20</v>
      </c>
      <c r="G13" s="109">
        <f>'kat.A z całości'!G10</f>
        <v>257.05</v>
      </c>
    </row>
    <row r="14" spans="2:7" ht="13.5">
      <c r="B14" s="35" t="s">
        <v>7</v>
      </c>
      <c r="C14" s="36" t="str">
        <f>'kat.A z całości'!C11</f>
        <v>Figiel Henryk</v>
      </c>
      <c r="D14" s="35" t="str">
        <f>'kat.A z całości'!D11</f>
        <v>Pomorza Środkowego</v>
      </c>
      <c r="E14" s="35" t="str">
        <f>'kat.A z całości'!E11</f>
        <v>Tuchola</v>
      </c>
      <c r="F14" s="35">
        <f>'kat.A z całości'!F11</f>
        <v>20</v>
      </c>
      <c r="G14" s="109">
        <f>'kat.A z całości'!G11</f>
        <v>264.77</v>
      </c>
    </row>
    <row r="15" spans="2:7" ht="13.5">
      <c r="B15" s="35" t="s">
        <v>8</v>
      </c>
      <c r="C15" s="36" t="str">
        <f>'kat.A z całości'!C12</f>
        <v>Lademann Zdzisław</v>
      </c>
      <c r="D15" s="35" t="str">
        <f>'kat.A z całości'!D12</f>
        <v>Gdańsk</v>
      </c>
      <c r="E15" s="35" t="str">
        <f>'kat.A z całości'!E12</f>
        <v>Wejherowo</v>
      </c>
      <c r="F15" s="35">
        <f>'kat.A z całości'!F12</f>
        <v>20</v>
      </c>
      <c r="G15" s="109">
        <f>'kat.A z całości'!G12</f>
        <v>276.13</v>
      </c>
    </row>
    <row r="16" spans="2:7" ht="13.5">
      <c r="B16" s="35" t="s">
        <v>9</v>
      </c>
      <c r="C16" s="36" t="str">
        <f>'kat.A z całości'!C13</f>
        <v>Pienczke Mieczysław</v>
      </c>
      <c r="D16" s="35" t="str">
        <f>'kat.A z całości'!D13</f>
        <v>Gdańsk</v>
      </c>
      <c r="E16" s="35" t="str">
        <f>'kat.A z całości'!E13</f>
        <v>Gdynia-Chylonia</v>
      </c>
      <c r="F16" s="35">
        <f>'kat.A z całości'!F13</f>
        <v>20</v>
      </c>
      <c r="G16" s="109">
        <f>'kat.A z całości'!G13</f>
        <v>277.09</v>
      </c>
    </row>
    <row r="17" spans="2:7" ht="13.5">
      <c r="B17" s="35" t="s">
        <v>10</v>
      </c>
      <c r="C17" s="36" t="str">
        <f>'kat.A z całości'!C14</f>
        <v>WEPRYK Mirosław i Andrzej</v>
      </c>
      <c r="D17" s="35" t="str">
        <f>'kat.A z całości'!D14</f>
        <v>Koszalin</v>
      </c>
      <c r="E17" s="35" t="str">
        <f>'kat.A z całości'!E14</f>
        <v>Koszalin</v>
      </c>
      <c r="F17" s="35">
        <f>'kat.A z całości'!F14</f>
        <v>20</v>
      </c>
      <c r="G17" s="109">
        <f>'kat.A z całości'!G14</f>
        <v>282.96</v>
      </c>
    </row>
    <row r="18" spans="2:7" ht="13.5">
      <c r="B18" s="35" t="s">
        <v>11</v>
      </c>
      <c r="C18" s="36" t="str">
        <f>'kat.A z całości'!C15</f>
        <v>Burek Sławomir&amp;Arkadiusz</v>
      </c>
      <c r="D18" s="35" t="str">
        <f>'kat.A z całości'!D15</f>
        <v>Bydgoszcz</v>
      </c>
      <c r="E18" s="35" t="str">
        <f>'kat.A z całości'!E15</f>
        <v>Koronowo</v>
      </c>
      <c r="F18" s="35">
        <f>'kat.A z całości'!F15</f>
        <v>20</v>
      </c>
      <c r="G18" s="109">
        <f>'kat.A z całości'!G15</f>
        <v>289.5</v>
      </c>
    </row>
    <row r="19" spans="2:7" ht="13.5">
      <c r="B19" s="35" t="s">
        <v>12</v>
      </c>
      <c r="C19" s="36" t="str">
        <f>'kat.A z całości'!C16</f>
        <v>Laube Witold</v>
      </c>
      <c r="D19" s="35" t="str">
        <f>'kat.A z całości'!D16</f>
        <v>Bydgoszcz</v>
      </c>
      <c r="E19" s="35" t="str">
        <f>'kat.A z całości'!E16</f>
        <v>Szubin</v>
      </c>
      <c r="F19" s="35">
        <f>'kat.A z całości'!F16</f>
        <v>20</v>
      </c>
      <c r="G19" s="109">
        <f>'kat.A z całości'!G16</f>
        <v>291.87</v>
      </c>
    </row>
    <row r="20" spans="2:7" ht="13.5">
      <c r="B20" s="35" t="s">
        <v>19</v>
      </c>
      <c r="C20" s="36" t="str">
        <f>'kat.A z całości'!C17</f>
        <v>Eron Henryk</v>
      </c>
      <c r="D20" s="35" t="str">
        <f>'kat.A z całości'!D17</f>
        <v>Gdańsk</v>
      </c>
      <c r="E20" s="35" t="str">
        <f>'kat.A z całości'!E17</f>
        <v>Kartuzy-Żukowo</v>
      </c>
      <c r="F20" s="35">
        <f>'kat.A z całości'!F17</f>
        <v>20</v>
      </c>
      <c r="G20" s="109">
        <f>'kat.A z całości'!G17</f>
        <v>298.31</v>
      </c>
    </row>
    <row r="21" spans="2:7" ht="13.5">
      <c r="B21" s="35" t="s">
        <v>20</v>
      </c>
      <c r="C21" s="36" t="str">
        <f>'kat.A z całości'!C18</f>
        <v>Aleksandrowicz Zbigniew</v>
      </c>
      <c r="D21" s="35" t="str">
        <f>'kat.A z całości'!D18</f>
        <v>Toruń</v>
      </c>
      <c r="E21" s="35" t="str">
        <f>'kat.A z całości'!E18</f>
        <v>Grudziądz</v>
      </c>
      <c r="F21" s="35">
        <f>'kat.A z całości'!F18</f>
        <v>20</v>
      </c>
      <c r="G21" s="109">
        <f>'kat.A z całości'!G18</f>
        <v>314.18</v>
      </c>
    </row>
    <row r="22" spans="2:7" ht="13.5">
      <c r="B22" s="35" t="s">
        <v>21</v>
      </c>
      <c r="C22" s="36" t="str">
        <f>'kat.A z całości'!C19</f>
        <v>Zieliński  Henryk Stanisław</v>
      </c>
      <c r="D22" s="35" t="str">
        <f>'kat.A z całości'!D19</f>
        <v>Pomorza Środkowego</v>
      </c>
      <c r="E22" s="35" t="str">
        <f>'kat.A z całości'!E19</f>
        <v>Charnowo</v>
      </c>
      <c r="F22" s="35">
        <f>'kat.A z całości'!F19</f>
        <v>20</v>
      </c>
      <c r="G22" s="109">
        <f>'kat.A z całości'!G19</f>
        <v>326.48</v>
      </c>
    </row>
    <row r="23" spans="2:7" ht="13.5">
      <c r="B23" s="35" t="s">
        <v>23</v>
      </c>
      <c r="C23" s="36" t="str">
        <f>'kat.A z całości'!C20</f>
        <v>Dolski Tomasz</v>
      </c>
      <c r="D23" s="35" t="str">
        <f>'kat.A z całości'!D20</f>
        <v>Bydgoszcz</v>
      </c>
      <c r="E23" s="35" t="str">
        <f>'kat.A z całości'!E20</f>
        <v>Szubin</v>
      </c>
      <c r="F23" s="35">
        <f>'kat.A z całości'!F20</f>
        <v>20</v>
      </c>
      <c r="G23" s="109">
        <f>'kat.A z całości'!G20</f>
        <v>329.64</v>
      </c>
    </row>
    <row r="24" spans="2:7" ht="13.5">
      <c r="B24" s="35" t="s">
        <v>24</v>
      </c>
      <c r="C24" s="36" t="str">
        <f>'kat.A z całości'!C21</f>
        <v>Ciesielski Zbigniew</v>
      </c>
      <c r="D24" s="35" t="str">
        <f>'kat.A z całości'!D21</f>
        <v>Gdańsk</v>
      </c>
      <c r="E24" s="35" t="str">
        <f>'kat.A z całości'!E21</f>
        <v>Gdynia-Sopot</v>
      </c>
      <c r="F24" s="35">
        <f>'kat.A z całości'!F21</f>
        <v>20</v>
      </c>
      <c r="G24" s="109">
        <f>'kat.A z całości'!G21</f>
        <v>331.63</v>
      </c>
    </row>
    <row r="25" spans="2:7" ht="13.5">
      <c r="B25" s="35" t="s">
        <v>25</v>
      </c>
      <c r="C25" s="36" t="str">
        <f>'kat.A z całości'!C22</f>
        <v>Hoffmann Wojciech</v>
      </c>
      <c r="D25" s="35" t="str">
        <f>'kat.A z całości'!D22</f>
        <v>Bydgoszcz</v>
      </c>
      <c r="E25" s="35" t="str">
        <f>'kat.A z całości'!E22</f>
        <v>Nakło</v>
      </c>
      <c r="F25" s="35">
        <f>'kat.A z całości'!F22</f>
        <v>20</v>
      </c>
      <c r="G25" s="109">
        <f>'kat.A z całości'!G22</f>
        <v>333.68</v>
      </c>
    </row>
    <row r="26" spans="2:7" ht="13.5">
      <c r="B26" s="35" t="s">
        <v>26</v>
      </c>
      <c r="C26" s="36" t="str">
        <f>'kat.A z całości'!C23</f>
        <v>Stańczak Zdzisław</v>
      </c>
      <c r="D26" s="35" t="str">
        <f>'kat.A z całości'!D23</f>
        <v>Gdańsk</v>
      </c>
      <c r="E26" s="35" t="str">
        <f>'kat.A z całości'!E23</f>
        <v>Tczew</v>
      </c>
      <c r="F26" s="35">
        <f>'kat.A z całości'!F23</f>
        <v>20</v>
      </c>
      <c r="G26" s="109">
        <f>'kat.A z całości'!G23</f>
        <v>340.1</v>
      </c>
    </row>
    <row r="27" spans="2:7" ht="13.5">
      <c r="B27" s="35" t="s">
        <v>27</v>
      </c>
      <c r="C27" s="36" t="str">
        <f>'kat.A z całości'!C24</f>
        <v>Lubowski Andrzej</v>
      </c>
      <c r="D27" s="35" t="str">
        <f>'kat.A z całości'!D24</f>
        <v>Gdańsk</v>
      </c>
      <c r="E27" s="35" t="str">
        <f>'kat.A z całości'!E24</f>
        <v>Kociewie Starogard Gd.-Pelplin</v>
      </c>
      <c r="F27" s="35">
        <f>'kat.A z całości'!F24</f>
        <v>20</v>
      </c>
      <c r="G27" s="109">
        <f>'kat.A z całości'!G24</f>
        <v>361.42</v>
      </c>
    </row>
    <row r="28" spans="2:7" ht="13.5">
      <c r="B28" s="35" t="s">
        <v>28</v>
      </c>
      <c r="C28" s="36" t="str">
        <f>'kat.A z całości'!C25</f>
        <v>Cieślak Marek i Henryk</v>
      </c>
      <c r="D28" s="35" t="str">
        <f>'kat.A z całości'!D25</f>
        <v>Szczecin</v>
      </c>
      <c r="E28" s="35" t="str">
        <f>'kat.A z całości'!E25</f>
        <v>Goleniów</v>
      </c>
      <c r="F28" s="35">
        <f>'kat.A z całości'!F25</f>
        <v>20</v>
      </c>
      <c r="G28" s="109">
        <f>'kat.A z całości'!G25</f>
        <v>414.41</v>
      </c>
    </row>
    <row r="29" spans="2:7" ht="13.5">
      <c r="B29" s="35" t="s">
        <v>29</v>
      </c>
      <c r="C29" s="36" t="str">
        <f>'kat.A z całości'!C26</f>
        <v>Skalski Piotr</v>
      </c>
      <c r="D29" s="35" t="str">
        <f>'kat.A z całości'!D26</f>
        <v>Bydgoszcz</v>
      </c>
      <c r="E29" s="35" t="str">
        <f>'kat.A z całości'!E26</f>
        <v>Nakło</v>
      </c>
      <c r="F29" s="35">
        <f>'kat.A z całości'!F26</f>
        <v>20</v>
      </c>
      <c r="G29" s="109">
        <f>'kat.A z całości'!G26</f>
        <v>427.96</v>
      </c>
    </row>
    <row r="30" spans="2:7" ht="13.5">
      <c r="B30" s="35" t="s">
        <v>30</v>
      </c>
      <c r="C30" s="36" t="str">
        <f>'kat.A z całości'!C27</f>
        <v>KILAR Dawid</v>
      </c>
      <c r="D30" s="35" t="str">
        <f>'kat.A z całości'!D27</f>
        <v>Koszalin</v>
      </c>
      <c r="E30" s="35" t="str">
        <f>'kat.A z całości'!E27</f>
        <v>Koszalin</v>
      </c>
      <c r="F30" s="35">
        <f>'kat.A z całości'!F27</f>
        <v>20</v>
      </c>
      <c r="G30" s="109">
        <f>'kat.A z całości'!G27</f>
        <v>428.82</v>
      </c>
    </row>
    <row r="31" spans="2:7" ht="13.5">
      <c r="B31" s="35" t="s">
        <v>31</v>
      </c>
      <c r="C31" s="36" t="str">
        <f>'kat.A z całości'!C28</f>
        <v>Drawc Dariusz</v>
      </c>
      <c r="D31" s="35" t="str">
        <f>'kat.A z całości'!D28</f>
        <v>Gdańsk</v>
      </c>
      <c r="E31" s="35" t="str">
        <f>'kat.A z całości'!E28</f>
        <v>Kartuzy-Żukowo</v>
      </c>
      <c r="F31" s="35">
        <f>'kat.A z całości'!F28</f>
        <v>20</v>
      </c>
      <c r="G31" s="109">
        <f>'kat.A z całości'!G28</f>
        <v>433.4</v>
      </c>
    </row>
    <row r="32" spans="2:7" ht="13.5">
      <c r="B32" s="35" t="s">
        <v>32</v>
      </c>
      <c r="C32" s="36" t="str">
        <f>'kat.A z całości'!C29</f>
        <v>Stefanicki Damian</v>
      </c>
      <c r="D32" s="35" t="str">
        <f>'kat.A z całości'!D29</f>
        <v>Pomorza Środkowego</v>
      </c>
      <c r="E32" s="35" t="str">
        <f>'kat.A z całości'!E29</f>
        <v>Szczecinek-Czarne</v>
      </c>
      <c r="F32" s="35">
        <f>'kat.A z całości'!F29</f>
        <v>20</v>
      </c>
      <c r="G32" s="109">
        <f>'kat.A z całości'!G29</f>
        <v>434.34</v>
      </c>
    </row>
    <row r="33" spans="2:7" ht="13.5">
      <c r="B33" s="35" t="s">
        <v>33</v>
      </c>
      <c r="C33" s="36" t="str">
        <f>'kat.A z całości'!C30</f>
        <v>Cejrowski Jacek</v>
      </c>
      <c r="D33" s="35" t="str">
        <f>'kat.A z całości'!D30</f>
        <v>Gdańsk</v>
      </c>
      <c r="E33" s="35" t="str">
        <f>'kat.A z całości'!E30</f>
        <v>Pszczółki-Pruszcz Gdański</v>
      </c>
      <c r="F33" s="35">
        <f>'kat.A z całości'!F30</f>
        <v>20</v>
      </c>
      <c r="G33" s="109">
        <f>'kat.A z całości'!G30</f>
        <v>437.7</v>
      </c>
    </row>
    <row r="34" spans="2:7" ht="13.5">
      <c r="B34" s="35" t="s">
        <v>34</v>
      </c>
      <c r="C34" s="36" t="str">
        <f>'kat.A z całości'!C31</f>
        <v>PIANOWSKI  JAN    </v>
      </c>
      <c r="D34" s="35" t="str">
        <f>'kat.A z całości'!D31</f>
        <v>Szczecin</v>
      </c>
      <c r="E34" s="35" t="str">
        <f>'kat.A z całości'!E31</f>
        <v>Stargard Szcz.</v>
      </c>
      <c r="F34" s="35">
        <f>'kat.A z całości'!F31</f>
        <v>20</v>
      </c>
      <c r="G34" s="109">
        <f>'kat.A z całości'!G31</f>
        <v>440.89</v>
      </c>
    </row>
    <row r="35" spans="2:7" ht="13.5">
      <c r="B35" s="35" t="s">
        <v>35</v>
      </c>
      <c r="C35" s="36" t="str">
        <f>'kat.A z całości'!C32</f>
        <v>Radziuk Mirosław i Jan</v>
      </c>
      <c r="D35" s="35" t="str">
        <f>'kat.A z całości'!D32</f>
        <v>Szczecin</v>
      </c>
      <c r="E35" s="35" t="str">
        <f>'kat.A z całości'!E32</f>
        <v>Pyrzyce</v>
      </c>
      <c r="F35" s="35">
        <f>'kat.A z całości'!F32</f>
        <v>20</v>
      </c>
      <c r="G35" s="109">
        <f>'kat.A z całości'!G32</f>
        <v>442.35</v>
      </c>
    </row>
    <row r="36" spans="2:7" ht="13.5">
      <c r="B36" s="35" t="s">
        <v>36</v>
      </c>
      <c r="C36" s="36" t="str">
        <f>'kat.A z całości'!C33</f>
        <v>Michalik Tadeusz</v>
      </c>
      <c r="D36" s="35" t="str">
        <f>'kat.A z całości'!D33</f>
        <v>Pomorza Środkowego</v>
      </c>
      <c r="E36" s="35" t="str">
        <f>'kat.A z całości'!E33</f>
        <v>Chojnice-Człuchów</v>
      </c>
      <c r="F36" s="35">
        <f>'kat.A z całości'!F33</f>
        <v>20</v>
      </c>
      <c r="G36" s="109">
        <f>'kat.A z całości'!G33</f>
        <v>444.46</v>
      </c>
    </row>
    <row r="37" spans="2:7" ht="13.5">
      <c r="B37" s="35" t="s">
        <v>37</v>
      </c>
      <c r="C37" s="36" t="str">
        <f>'kat.A z całości'!C34</f>
        <v>Kwaśniewski Grzegorz</v>
      </c>
      <c r="D37" s="35" t="str">
        <f>'kat.A z całości'!D34</f>
        <v>Pomorza Środkowego</v>
      </c>
      <c r="E37" s="35" t="str">
        <f>'kat.A z całości'!E34</f>
        <v>Tuchola</v>
      </c>
      <c r="F37" s="35">
        <f>'kat.A z całości'!F34</f>
        <v>20</v>
      </c>
      <c r="G37" s="109">
        <f>'kat.A z całości'!G34</f>
        <v>485.96</v>
      </c>
    </row>
    <row r="38" spans="2:7" ht="13.5">
      <c r="B38" s="35" t="s">
        <v>38</v>
      </c>
      <c r="C38" s="36" t="str">
        <f>'kat.A z całości'!C35</f>
        <v>PAPATHANASIOU DIMITR</v>
      </c>
      <c r="D38" s="35" t="str">
        <f>'kat.A z całości'!D35</f>
        <v>Szczecin</v>
      </c>
      <c r="E38" s="35" t="str">
        <f>'kat.A z całości'!E35</f>
        <v>Szczecin</v>
      </c>
      <c r="F38" s="35">
        <f>'kat.A z całości'!F35</f>
        <v>20</v>
      </c>
      <c r="G38" s="109">
        <f>'kat.A z całości'!G35</f>
        <v>486.19</v>
      </c>
    </row>
    <row r="39" spans="2:7" ht="13.5">
      <c r="B39" s="35" t="s">
        <v>39</v>
      </c>
      <c r="C39" s="36" t="str">
        <f>'kat.A z całości'!C36</f>
        <v>Okrajni Zenon</v>
      </c>
      <c r="D39" s="35" t="str">
        <f>'kat.A z całości'!D36</f>
        <v>Toruń</v>
      </c>
      <c r="E39" s="35" t="str">
        <f>'kat.A z całości'!E36</f>
        <v>Chełmno</v>
      </c>
      <c r="F39" s="35">
        <f>'kat.A z całości'!F36</f>
        <v>20</v>
      </c>
      <c r="G39" s="109">
        <f>'kat.A z całości'!G36</f>
        <v>488.15</v>
      </c>
    </row>
    <row r="40" spans="2:7" ht="13.5">
      <c r="B40" s="35" t="s">
        <v>40</v>
      </c>
      <c r="C40" s="36" t="str">
        <f>'kat.A z całości'!C37</f>
        <v>Jeszka Tadeusz</v>
      </c>
      <c r="D40" s="35" t="str">
        <f>'kat.A z całości'!D37</f>
        <v>Gdańsk</v>
      </c>
      <c r="E40" s="35" t="str">
        <f>'kat.A z całości'!E37</f>
        <v>Kociewie Starogard Gd.-Pelplin</v>
      </c>
      <c r="F40" s="35">
        <f>'kat.A z całości'!F37</f>
        <v>20</v>
      </c>
      <c r="G40" s="109">
        <f>'kat.A z całości'!G37</f>
        <v>489.59</v>
      </c>
    </row>
    <row r="41" spans="2:7" ht="13.5">
      <c r="B41" s="35" t="s">
        <v>41</v>
      </c>
      <c r="C41" s="36" t="str">
        <f>'kat.A z całości'!C38</f>
        <v>Markiewicz Krzysztof</v>
      </c>
      <c r="D41" s="35" t="str">
        <f>'kat.A z całości'!D38</f>
        <v>Pomorza Środkowego</v>
      </c>
      <c r="E41" s="35" t="str">
        <f>'kat.A z całości'!E38</f>
        <v>Chojnice-Człuchów</v>
      </c>
      <c r="F41" s="35">
        <f>'kat.A z całości'!F38</f>
        <v>20</v>
      </c>
      <c r="G41" s="109">
        <f>'kat.A z całości'!G38</f>
        <v>502.13</v>
      </c>
    </row>
    <row r="42" spans="2:7" ht="13.5">
      <c r="B42" s="35" t="s">
        <v>58</v>
      </c>
      <c r="C42" s="36" t="str">
        <f>'kat.A z całości'!C39</f>
        <v>Kwiatkowski Jan</v>
      </c>
      <c r="D42" s="35" t="str">
        <f>'kat.A z całości'!D39</f>
        <v>Szczecin</v>
      </c>
      <c r="E42" s="35" t="str">
        <f>'kat.A z całości'!E39</f>
        <v>Szcz-Dąbie</v>
      </c>
      <c r="F42" s="35">
        <f>'kat.A z całości'!F39</f>
        <v>20</v>
      </c>
      <c r="G42" s="109">
        <f>'kat.A z całości'!G39</f>
        <v>511.61</v>
      </c>
    </row>
    <row r="43" spans="2:7" ht="13.5">
      <c r="B43" s="35" t="s">
        <v>59</v>
      </c>
      <c r="C43" s="36" t="str">
        <f>'kat.A z całości'!C40</f>
        <v>Makowczyński Henryk&amp;Piotr</v>
      </c>
      <c r="D43" s="35" t="str">
        <f>'kat.A z całości'!D40</f>
        <v>Bydgoszcz</v>
      </c>
      <c r="E43" s="35" t="str">
        <f>'kat.A z całości'!E40</f>
        <v>Nakło</v>
      </c>
      <c r="F43" s="35">
        <f>'kat.A z całości'!F40</f>
        <v>20</v>
      </c>
      <c r="G43" s="109">
        <f>'kat.A z całości'!G40</f>
        <v>514.31</v>
      </c>
    </row>
    <row r="44" spans="2:7" ht="13.5">
      <c r="B44" s="35" t="s">
        <v>60</v>
      </c>
      <c r="C44" s="36" t="str">
        <f>'kat.A z całości'!C41</f>
        <v>Mularczyk Jan</v>
      </c>
      <c r="D44" s="35" t="str">
        <f>'kat.A z całości'!D41</f>
        <v>Szczecin</v>
      </c>
      <c r="E44" s="35" t="str">
        <f>'kat.A z całości'!E41</f>
        <v>Płoty</v>
      </c>
      <c r="F44" s="35">
        <f>'kat.A z całości'!F41</f>
        <v>20</v>
      </c>
      <c r="G44" s="109">
        <f>'kat.A z całości'!G41</f>
        <v>519.53</v>
      </c>
    </row>
    <row r="45" spans="2:7" ht="13.5">
      <c r="B45" s="35" t="s">
        <v>137</v>
      </c>
      <c r="C45" s="36" t="str">
        <f>'kat.A z całości'!C42</f>
        <v>Ciesielski Czesław</v>
      </c>
      <c r="D45" s="35" t="str">
        <f>'kat.A z całości'!D42</f>
        <v>Bydgoszcz</v>
      </c>
      <c r="E45" s="35" t="str">
        <f>'kat.A z całości'!E42</f>
        <v>Bydgoszcz</v>
      </c>
      <c r="F45" s="35">
        <f>'kat.A z całości'!F42</f>
        <v>20</v>
      </c>
      <c r="G45" s="109">
        <f>'kat.A z całości'!G42</f>
        <v>544.16</v>
      </c>
    </row>
    <row r="46" spans="2:7" ht="13.5">
      <c r="B46" s="35" t="s">
        <v>138</v>
      </c>
      <c r="C46" s="36" t="str">
        <f>'kat.A z całości'!C43</f>
        <v>Sikorski Jarosław-Pilipczuk Zbigniew</v>
      </c>
      <c r="D46" s="35" t="str">
        <f>'kat.A z całości'!D43</f>
        <v>Gdańsk</v>
      </c>
      <c r="E46" s="35" t="str">
        <f>'kat.A z całości'!E43</f>
        <v>Gdańsk-Wrzeszcz</v>
      </c>
      <c r="F46" s="35">
        <f>'kat.A z całości'!F43</f>
        <v>20</v>
      </c>
      <c r="G46" s="109">
        <f>'kat.A z całości'!G43</f>
        <v>547.42</v>
      </c>
    </row>
    <row r="47" spans="2:7" ht="13.5">
      <c r="B47" s="35" t="s">
        <v>139</v>
      </c>
      <c r="C47" s="36" t="str">
        <f>'kat.A z całości'!C44</f>
        <v>Rachuba Marian i Sebastian</v>
      </c>
      <c r="D47" s="35" t="str">
        <f>'kat.A z całości'!D44</f>
        <v>Szczecin</v>
      </c>
      <c r="E47" s="35" t="str">
        <f>'kat.A z całości'!E44</f>
        <v>Szcz-Dąbie</v>
      </c>
      <c r="F47" s="35">
        <f>'kat.A z całości'!F44</f>
        <v>20</v>
      </c>
      <c r="G47" s="109">
        <f>'kat.A z całości'!G44</f>
        <v>559.63</v>
      </c>
    </row>
    <row r="48" spans="2:7" ht="13.5">
      <c r="B48" s="35" t="s">
        <v>140</v>
      </c>
      <c r="C48" s="36" t="str">
        <f>'kat.A z całości'!C45</f>
        <v>Cerski Mariusz</v>
      </c>
      <c r="D48" s="35" t="str">
        <f>'kat.A z całości'!D45</f>
        <v>Toruń</v>
      </c>
      <c r="E48" s="35" t="str">
        <f>'kat.A z całości'!E45</f>
        <v>Grudziądz</v>
      </c>
      <c r="F48" s="35">
        <f>'kat.A z całości'!F45</f>
        <v>20</v>
      </c>
      <c r="G48" s="109">
        <f>'kat.A z całości'!G45</f>
        <v>572.65</v>
      </c>
    </row>
    <row r="49" spans="2:7" ht="13.5">
      <c r="B49" s="35" t="s">
        <v>141</v>
      </c>
      <c r="C49" s="36" t="str">
        <f>'kat.A z całości'!C46</f>
        <v>Wronka Ludmiła&amp;Czesław</v>
      </c>
      <c r="D49" s="35" t="str">
        <f>'kat.A z całości'!D46</f>
        <v>Bydgoszcz</v>
      </c>
      <c r="E49" s="35" t="str">
        <f>'kat.A z całości'!E46</f>
        <v>Nakło</v>
      </c>
      <c r="F49" s="35">
        <f>'kat.A z całości'!F46</f>
        <v>20</v>
      </c>
      <c r="G49" s="109">
        <f>'kat.A z całości'!G46</f>
        <v>572.85</v>
      </c>
    </row>
    <row r="50" spans="2:7" ht="13.5">
      <c r="B50" s="35" t="s">
        <v>142</v>
      </c>
      <c r="C50" s="36" t="str">
        <f>'kat.A z całości'!C47</f>
        <v>Skiba Tomasz i Teresa</v>
      </c>
      <c r="D50" s="35" t="str">
        <f>'kat.A z całości'!D47</f>
        <v>Gdańsk</v>
      </c>
      <c r="E50" s="35" t="str">
        <f>'kat.A z całości'!E47</f>
        <v>Gdynia-Chylonia</v>
      </c>
      <c r="F50" s="35">
        <f>'kat.A z całości'!F47</f>
        <v>20</v>
      </c>
      <c r="G50" s="109">
        <f>'kat.A z całości'!G47</f>
        <v>575.86</v>
      </c>
    </row>
    <row r="51" spans="2:7" ht="13.5">
      <c r="B51" s="35" t="s">
        <v>143</v>
      </c>
      <c r="C51" s="36" t="str">
        <f>'kat.A z całości'!C48</f>
        <v>Kwarciak Krzysztof</v>
      </c>
      <c r="D51" s="35" t="str">
        <f>'kat.A z całości'!D48</f>
        <v>Gdańsk</v>
      </c>
      <c r="E51" s="35" t="str">
        <f>'kat.A z całości'!E48</f>
        <v>Gdynia-Chylonia</v>
      </c>
      <c r="F51" s="35">
        <f>'kat.A z całości'!F48</f>
        <v>20</v>
      </c>
      <c r="G51" s="109">
        <f>'kat.A z całości'!G48</f>
        <v>578.4</v>
      </c>
    </row>
    <row r="52" spans="2:7" ht="13.5">
      <c r="B52" s="35" t="s">
        <v>144</v>
      </c>
      <c r="C52" s="36" t="str">
        <f>'kat.A z całości'!C49</f>
        <v>Ciesielski Czesław</v>
      </c>
      <c r="D52" s="35" t="str">
        <f>'kat.A z całości'!D49</f>
        <v>Bydgoszcz</v>
      </c>
      <c r="E52" s="35" t="str">
        <f>'kat.A z całości'!E49</f>
        <v>Bydgoszcz</v>
      </c>
      <c r="F52" s="35">
        <f>'kat.A z całości'!F49</f>
        <v>20</v>
      </c>
      <c r="G52" s="109">
        <f>'kat.A z całości'!G49</f>
        <v>585.05</v>
      </c>
    </row>
    <row r="53" spans="2:7" ht="13.5">
      <c r="B53" s="35" t="s">
        <v>145</v>
      </c>
      <c r="C53" s="36" t="str">
        <f>'kat.A z całości'!C50</f>
        <v>Ozimek Ireneusz</v>
      </c>
      <c r="D53" s="35" t="str">
        <f>'kat.A z całości'!D50</f>
        <v>Szczecin</v>
      </c>
      <c r="E53" s="35" t="str">
        <f>'kat.A z całości'!E50</f>
        <v>Płoty</v>
      </c>
      <c r="F53" s="35">
        <f>'kat.A z całości'!F50</f>
        <v>20</v>
      </c>
      <c r="G53" s="109">
        <f>'kat.A z całości'!G50</f>
        <v>586.25</v>
      </c>
    </row>
    <row r="54" spans="2:7" ht="13.5">
      <c r="B54" s="35" t="s">
        <v>146</v>
      </c>
      <c r="C54" s="36" t="str">
        <f>'kat.A z całości'!C51</f>
        <v>Nawara Grzegorz</v>
      </c>
      <c r="D54" s="35" t="str">
        <f>'kat.A z całości'!D51</f>
        <v>Bydgoszcz</v>
      </c>
      <c r="E54" s="35" t="str">
        <f>'kat.A z całości'!E51</f>
        <v>Inowrocław</v>
      </c>
      <c r="F54" s="35">
        <f>'kat.A z całości'!F51</f>
        <v>20</v>
      </c>
      <c r="G54" s="109">
        <f>'kat.A z całości'!G51</f>
        <v>586.45</v>
      </c>
    </row>
    <row r="55" spans="2:7" ht="13.5">
      <c r="B55" s="35" t="s">
        <v>147</v>
      </c>
      <c r="C55" s="36" t="str">
        <f>'kat.A z całości'!C52</f>
        <v>DRYGAŁA Henryk i Grzegorz</v>
      </c>
      <c r="D55" s="35" t="str">
        <f>'kat.A z całości'!D52</f>
        <v>Szczecin</v>
      </c>
      <c r="E55" s="35" t="str">
        <f>'kat.A z całości'!E52</f>
        <v>MIĘDZYZDROJE</v>
      </c>
      <c r="F55" s="35">
        <f>'kat.A z całości'!F52</f>
        <v>20</v>
      </c>
      <c r="G55" s="109">
        <f>'kat.A z całości'!G52</f>
        <v>586.55</v>
      </c>
    </row>
    <row r="56" spans="2:7" ht="13.5">
      <c r="B56" s="35" t="s">
        <v>148</v>
      </c>
      <c r="C56" s="36" t="str">
        <f>'kat.A z całości'!C53</f>
        <v>Moczulski Adam i Kamiński W.</v>
      </c>
      <c r="D56" s="35" t="str">
        <f>'kat.A z całości'!D53</f>
        <v>Szczecin</v>
      </c>
      <c r="E56" s="35" t="str">
        <f>'kat.A z całości'!E53</f>
        <v>Trzebiatów</v>
      </c>
      <c r="F56" s="35">
        <f>'kat.A z całości'!F53</f>
        <v>20</v>
      </c>
      <c r="G56" s="109">
        <f>'kat.A z całości'!G53</f>
        <v>588.26</v>
      </c>
    </row>
    <row r="57" spans="2:7" ht="13.5">
      <c r="B57" s="35" t="s">
        <v>149</v>
      </c>
      <c r="C57" s="36" t="str">
        <f>'kat.A z całości'!C54</f>
        <v>Dzięcioł M.&amp;Drzazga A.</v>
      </c>
      <c r="D57" s="35" t="str">
        <f>'kat.A z całości'!D54</f>
        <v>Bydgoszcz</v>
      </c>
      <c r="E57" s="35" t="str">
        <f>'kat.A z całości'!E54</f>
        <v>Kruszwica</v>
      </c>
      <c r="F57" s="35">
        <f>'kat.A z całości'!F54</f>
        <v>20</v>
      </c>
      <c r="G57" s="109">
        <f>'kat.A z całości'!G54</f>
        <v>600.66</v>
      </c>
    </row>
    <row r="58" spans="2:7" ht="13.5">
      <c r="B58" s="35" t="s">
        <v>150</v>
      </c>
      <c r="C58" s="36" t="str">
        <f>'kat.A z całości'!C55</f>
        <v>Kondys Rysz.-Strzelczyk Henryk</v>
      </c>
      <c r="D58" s="35" t="str">
        <f>'kat.A z całości'!D55</f>
        <v>Szczecin</v>
      </c>
      <c r="E58" s="35" t="str">
        <f>'kat.A z całości'!E55</f>
        <v>Goleniów</v>
      </c>
      <c r="F58" s="35">
        <f>'kat.A z całości'!F55</f>
        <v>20</v>
      </c>
      <c r="G58" s="109">
        <f>'kat.A z całości'!G55</f>
        <v>604.59</v>
      </c>
    </row>
    <row r="59" spans="2:7" ht="13.5">
      <c r="B59" s="35" t="s">
        <v>151</v>
      </c>
      <c r="C59" s="36" t="str">
        <f>'kat.A z całości'!C56</f>
        <v>Grdeń Dawid i Kazimierz</v>
      </c>
      <c r="D59" s="35" t="str">
        <f>'kat.A z całości'!D56</f>
        <v>Gdańsk</v>
      </c>
      <c r="E59" s="35" t="str">
        <f>'kat.A z całości'!E56</f>
        <v>Nowe</v>
      </c>
      <c r="F59" s="35">
        <f>'kat.A z całości'!F56</f>
        <v>20</v>
      </c>
      <c r="G59" s="109">
        <f>'kat.A z całości'!G56</f>
        <v>608.52</v>
      </c>
    </row>
    <row r="60" spans="2:7" ht="13.5">
      <c r="B60" s="35" t="s">
        <v>152</v>
      </c>
      <c r="C60" s="36" t="str">
        <f>'kat.A z całości'!C57</f>
        <v>Gruba Stanisław</v>
      </c>
      <c r="D60" s="35" t="str">
        <f>'kat.A z całości'!D57</f>
        <v>Szczecin</v>
      </c>
      <c r="E60" s="35" t="str">
        <f>'kat.A z całości'!E57</f>
        <v>Pyrzyce</v>
      </c>
      <c r="F60" s="35">
        <f>'kat.A z całości'!F57</f>
        <v>20</v>
      </c>
      <c r="G60" s="109">
        <f>'kat.A z całości'!G57</f>
        <v>612.38</v>
      </c>
    </row>
    <row r="61" spans="2:7" ht="13.5">
      <c r="B61" s="35" t="s">
        <v>153</v>
      </c>
      <c r="C61" s="36" t="str">
        <f>'kat.A z całości'!C58</f>
        <v>Jeliński Andrzej</v>
      </c>
      <c r="D61" s="35" t="str">
        <f>'kat.A z całości'!D58</f>
        <v>Szczecin</v>
      </c>
      <c r="E61" s="35" t="str">
        <f>'kat.A z całości'!E58</f>
        <v>Goleniów</v>
      </c>
      <c r="F61" s="35">
        <f>'kat.A z całości'!F58</f>
        <v>20</v>
      </c>
      <c r="G61" s="109">
        <f>'kat.A z całości'!G58</f>
        <v>615.55</v>
      </c>
    </row>
    <row r="62" spans="2:7" ht="12.75">
      <c r="B62" s="55"/>
      <c r="C62" s="65"/>
      <c r="D62" s="50"/>
      <c r="E62" s="50"/>
      <c r="F62" s="50"/>
      <c r="G62" s="113"/>
    </row>
    <row r="63" spans="2:7" ht="18">
      <c r="B63" s="184" t="s">
        <v>107</v>
      </c>
      <c r="C63" s="184"/>
      <c r="D63" s="184"/>
      <c r="E63" s="184"/>
      <c r="F63" s="184"/>
      <c r="G63" s="184"/>
    </row>
    <row r="64" spans="2:7" ht="15.75">
      <c r="B64" s="70" t="s">
        <v>2</v>
      </c>
      <c r="C64" s="47" t="s">
        <v>1</v>
      </c>
      <c r="D64" s="47" t="s">
        <v>157</v>
      </c>
      <c r="E64" s="47" t="s">
        <v>15</v>
      </c>
      <c r="F64" s="47" t="s">
        <v>18</v>
      </c>
      <c r="G64" s="114" t="s">
        <v>14</v>
      </c>
    </row>
    <row r="65" spans="2:7" ht="13.5">
      <c r="B65" s="32" t="s">
        <v>3</v>
      </c>
      <c r="C65" s="33" t="str">
        <f>'kat.B z całości'!C6</f>
        <v>Ostoja-Lniski Sebastian</v>
      </c>
      <c r="D65" s="32" t="str">
        <f>'kat.B z całości'!D6</f>
        <v>Pomorza Środkowego</v>
      </c>
      <c r="E65" s="32" t="str">
        <f>'kat.B z całości'!E6</f>
        <v>Czersk</v>
      </c>
      <c r="F65" s="32">
        <f>'kat.B z całości'!F6</f>
        <v>16</v>
      </c>
      <c r="G65" s="100">
        <f>'kat.B z całości'!G6</f>
        <v>93.31</v>
      </c>
    </row>
    <row r="66" spans="2:7" ht="13.5">
      <c r="B66" s="32" t="s">
        <v>13</v>
      </c>
      <c r="C66" s="33" t="str">
        <f>'kat.B z całości'!C7</f>
        <v>Biesek Stanisław Pruscy A.Ł</v>
      </c>
      <c r="D66" s="32" t="str">
        <f>'kat.B z całości'!D7</f>
        <v>Pomorza Środkowego</v>
      </c>
      <c r="E66" s="32" t="str">
        <f>'kat.B z całości'!E7</f>
        <v>Czersk</v>
      </c>
      <c r="F66" s="32">
        <f>'kat.B z całości'!F7</f>
        <v>16</v>
      </c>
      <c r="G66" s="100">
        <f>'kat.B z całości'!G7</f>
        <v>101.02</v>
      </c>
    </row>
    <row r="67" spans="2:7" ht="13.5">
      <c r="B67" s="32" t="s">
        <v>4</v>
      </c>
      <c r="C67" s="33" t="str">
        <f>'kat.B z całości'!C8</f>
        <v>Rompca Piotr</v>
      </c>
      <c r="D67" s="32" t="str">
        <f>'kat.B z całości'!D8</f>
        <v>Gdańsk</v>
      </c>
      <c r="E67" s="32" t="str">
        <f>'kat.B z całości'!E8</f>
        <v>Gdynia-Sopot</v>
      </c>
      <c r="F67" s="32">
        <f>'kat.B z całości'!F8</f>
        <v>16</v>
      </c>
      <c r="G67" s="100">
        <f>'kat.B z całości'!G8</f>
        <v>103.42</v>
      </c>
    </row>
    <row r="68" spans="2:7" ht="13.5">
      <c r="B68" s="35" t="s">
        <v>5</v>
      </c>
      <c r="C68" s="36" t="str">
        <f>'kat.B z całości'!C9</f>
        <v>PAPATHANASIOU DIMITR</v>
      </c>
      <c r="D68" s="35" t="str">
        <f>'kat.B z całości'!D9</f>
        <v>Szczecin</v>
      </c>
      <c r="E68" s="35" t="str">
        <f>'kat.B z całości'!E9</f>
        <v>Szczecin</v>
      </c>
      <c r="F68" s="35">
        <f>'kat.B z całości'!F9</f>
        <v>16</v>
      </c>
      <c r="G68" s="109">
        <f>'kat.B z całości'!G9</f>
        <v>105.62</v>
      </c>
    </row>
    <row r="69" spans="2:7" ht="13.5">
      <c r="B69" s="35" t="s">
        <v>6</v>
      </c>
      <c r="C69" s="36" t="str">
        <f>'kat.B z całości'!C10</f>
        <v>Stobiński Bogdan</v>
      </c>
      <c r="D69" s="35" t="str">
        <f>'kat.B z całości'!D10</f>
        <v>Gdańsk</v>
      </c>
      <c r="E69" s="35" t="str">
        <f>'kat.B z całości'!E10</f>
        <v>Tczew</v>
      </c>
      <c r="F69" s="35">
        <f>'kat.B z całości'!F10</f>
        <v>16</v>
      </c>
      <c r="G69" s="109">
        <f>'kat.B z całości'!G10</f>
        <v>115.25</v>
      </c>
    </row>
    <row r="70" spans="2:7" ht="13.5">
      <c r="B70" s="35" t="s">
        <v>7</v>
      </c>
      <c r="C70" s="36" t="str">
        <f>'kat.B z całości'!C11</f>
        <v>Zarębski Krzysztof</v>
      </c>
      <c r="D70" s="35" t="str">
        <f>'kat.B z całości'!D11</f>
        <v>Bydgoszcz</v>
      </c>
      <c r="E70" s="35" t="str">
        <f>'kat.B z całości'!E11</f>
        <v>Nakło</v>
      </c>
      <c r="F70" s="35">
        <f>'kat.B z całości'!F11</f>
        <v>16</v>
      </c>
      <c r="G70" s="109">
        <f>'kat.B z całości'!G11</f>
        <v>122.75</v>
      </c>
    </row>
    <row r="71" spans="2:7" ht="13.5">
      <c r="B71" s="35" t="s">
        <v>8</v>
      </c>
      <c r="C71" s="36" t="str">
        <f>'kat.B z całości'!C12</f>
        <v>Śledź Andrzej i Łukasz</v>
      </c>
      <c r="D71" s="35" t="str">
        <f>'kat.B z całości'!D12</f>
        <v>Gdańsk</v>
      </c>
      <c r="E71" s="35" t="str">
        <f>'kat.B z całości'!E12</f>
        <v>Elbląg</v>
      </c>
      <c r="F71" s="35">
        <f>'kat.B z całości'!F12</f>
        <v>16</v>
      </c>
      <c r="G71" s="109">
        <f>'kat.B z całości'!G12</f>
        <v>124.32</v>
      </c>
    </row>
    <row r="72" spans="2:7" ht="13.5">
      <c r="B72" s="35" t="s">
        <v>9</v>
      </c>
      <c r="C72" s="36" t="str">
        <f>'kat.B z całości'!C13</f>
        <v>Romanek St.- Szemraj St.</v>
      </c>
      <c r="D72" s="35" t="str">
        <f>'kat.B z całości'!D13</f>
        <v>Szczecin</v>
      </c>
      <c r="E72" s="35" t="str">
        <f>'kat.B z całości'!E13</f>
        <v>Goleniów</v>
      </c>
      <c r="F72" s="35">
        <f>'kat.B z całości'!F13</f>
        <v>16</v>
      </c>
      <c r="G72" s="109">
        <f>'kat.B z całości'!G13</f>
        <v>129.18</v>
      </c>
    </row>
    <row r="73" spans="2:7" ht="13.5">
      <c r="B73" s="35" t="s">
        <v>10</v>
      </c>
      <c r="C73" s="36" t="str">
        <f>'kat.B z całości'!C14</f>
        <v>Dolski Tomasz</v>
      </c>
      <c r="D73" s="35" t="str">
        <f>'kat.B z całości'!D14</f>
        <v>Bydgoszcz</v>
      </c>
      <c r="E73" s="35" t="str">
        <f>'kat.B z całości'!E14</f>
        <v>Szubin</v>
      </c>
      <c r="F73" s="35">
        <f>'kat.B z całości'!F14</f>
        <v>16</v>
      </c>
      <c r="G73" s="109">
        <f>'kat.B z całości'!G14</f>
        <v>143.44</v>
      </c>
    </row>
    <row r="74" spans="2:7" ht="13.5">
      <c r="B74" s="35" t="s">
        <v>11</v>
      </c>
      <c r="C74" s="36" t="str">
        <f>'kat.B z całości'!C15</f>
        <v>KURMAN ANDRZEJ               </v>
      </c>
      <c r="D74" s="35" t="str">
        <f>'kat.B z całości'!D15</f>
        <v>Szczecin</v>
      </c>
      <c r="E74" s="35" t="str">
        <f>'kat.B z całości'!E15</f>
        <v>Stargard Szcz.</v>
      </c>
      <c r="F74" s="35">
        <f>'kat.B z całości'!F15</f>
        <v>16</v>
      </c>
      <c r="G74" s="109">
        <f>'kat.B z całości'!G15</f>
        <v>148.78</v>
      </c>
    </row>
    <row r="75" spans="2:7" ht="13.5">
      <c r="B75" s="35" t="s">
        <v>12</v>
      </c>
      <c r="C75" s="36" t="str">
        <f>'kat.B z całości'!C16</f>
        <v>DRYGAŁA Henryk i Grzegorz</v>
      </c>
      <c r="D75" s="35" t="str">
        <f>'kat.B z całości'!D16</f>
        <v>Szczecin</v>
      </c>
      <c r="E75" s="35" t="str">
        <f>'kat.B z całości'!E16</f>
        <v>Międzyzdroje</v>
      </c>
      <c r="F75" s="35">
        <f>'kat.B z całości'!F16</f>
        <v>16</v>
      </c>
      <c r="G75" s="109">
        <f>'kat.B z całości'!G16</f>
        <v>149.66</v>
      </c>
    </row>
    <row r="76" spans="2:7" ht="13.5">
      <c r="B76" s="35" t="s">
        <v>19</v>
      </c>
      <c r="C76" s="36" t="str">
        <f>'kat.B z całości'!C17</f>
        <v>Cerski Sławomir</v>
      </c>
      <c r="D76" s="35" t="str">
        <f>'kat.B z całości'!D17</f>
        <v>Toruń</v>
      </c>
      <c r="E76" s="35" t="str">
        <f>'kat.B z całości'!E17</f>
        <v>Grudziądz</v>
      </c>
      <c r="F76" s="35">
        <f>'kat.B z całości'!F17</f>
        <v>16</v>
      </c>
      <c r="G76" s="109">
        <f>'kat.B z całości'!G17</f>
        <v>152.58</v>
      </c>
    </row>
    <row r="77" spans="2:7" ht="13.5">
      <c r="B77" s="35" t="s">
        <v>20</v>
      </c>
      <c r="C77" s="36" t="str">
        <f>'kat.B z całości'!C18</f>
        <v>Dyl Wojciech i Paweł</v>
      </c>
      <c r="D77" s="35" t="str">
        <f>'kat.B z całości'!D18</f>
        <v>Szczecin</v>
      </c>
      <c r="E77" s="35" t="str">
        <f>'kat.B z całości'!E18</f>
        <v>Trzebiatów</v>
      </c>
      <c r="F77" s="35">
        <f>'kat.B z całości'!F18</f>
        <v>16</v>
      </c>
      <c r="G77" s="109">
        <f>'kat.B z całości'!G18</f>
        <v>154.53</v>
      </c>
    </row>
    <row r="78" spans="2:7" ht="13.5">
      <c r="B78" s="35" t="s">
        <v>21</v>
      </c>
      <c r="C78" s="36" t="str">
        <f>'kat.B z całości'!C19</f>
        <v>Mańkucki Tadeusz</v>
      </c>
      <c r="D78" s="35" t="str">
        <f>'kat.B z całości'!D19</f>
        <v>Gdańsk</v>
      </c>
      <c r="E78" s="35" t="str">
        <f>'kat.B z całości'!E19</f>
        <v>Nowe</v>
      </c>
      <c r="F78" s="35">
        <f>'kat.B z całości'!F19</f>
        <v>16</v>
      </c>
      <c r="G78" s="109">
        <f>'kat.B z całości'!G19</f>
        <v>157.82</v>
      </c>
    </row>
    <row r="79" spans="2:7" ht="13.5">
      <c r="B79" s="35" t="s">
        <v>23</v>
      </c>
      <c r="C79" s="36" t="str">
        <f>'kat.B z całości'!C20</f>
        <v>ORŁOWSKI Paweł-PUZIO Zbigniew</v>
      </c>
      <c r="D79" s="35" t="str">
        <f>'kat.B z całości'!D20</f>
        <v>Koszalin</v>
      </c>
      <c r="E79" s="35" t="str">
        <f>'kat.B z całości'!E20</f>
        <v>Koszalin</v>
      </c>
      <c r="F79" s="35">
        <f>'kat.B z całości'!F20</f>
        <v>16</v>
      </c>
      <c r="G79" s="109">
        <f>'kat.B z całości'!G20</f>
        <v>164.85</v>
      </c>
    </row>
    <row r="80" spans="2:7" ht="13.5">
      <c r="B80" s="35" t="s">
        <v>24</v>
      </c>
      <c r="C80" s="36" t="str">
        <f>'kat.B z całości'!C21</f>
        <v>Eron Henryk</v>
      </c>
      <c r="D80" s="35" t="str">
        <f>'kat.B z całości'!D21</f>
        <v>Gdańsk</v>
      </c>
      <c r="E80" s="35" t="str">
        <f>'kat.B z całości'!E21</f>
        <v>Kartuzy-Żukowo</v>
      </c>
      <c r="F80" s="35">
        <f>'kat.B z całości'!F21</f>
        <v>16</v>
      </c>
      <c r="G80" s="109">
        <f>'kat.B z całości'!G21</f>
        <v>165.51</v>
      </c>
    </row>
    <row r="81" spans="2:7" ht="13.5">
      <c r="B81" s="35" t="s">
        <v>25</v>
      </c>
      <c r="C81" s="36" t="str">
        <f>'kat.B z całości'!C22</f>
        <v>Pienczke Mieczysław</v>
      </c>
      <c r="D81" s="35" t="str">
        <f>'kat.B z całości'!D22</f>
        <v>Gdańsk</v>
      </c>
      <c r="E81" s="35" t="str">
        <f>'kat.B z całości'!E22</f>
        <v>Gdynia-Chylonia</v>
      </c>
      <c r="F81" s="35">
        <f>'kat.B z całości'!F22</f>
        <v>16</v>
      </c>
      <c r="G81" s="109">
        <f>'kat.B z całości'!G22</f>
        <v>170.92</v>
      </c>
    </row>
    <row r="82" spans="2:7" ht="13.5">
      <c r="B82" s="35" t="s">
        <v>26</v>
      </c>
      <c r="C82" s="36" t="str">
        <f>'kat.B z całości'!C23</f>
        <v>Staciwa Zygmunt</v>
      </c>
      <c r="D82" s="35" t="str">
        <f>'kat.B z całości'!D23</f>
        <v>Pomorza Środkowego</v>
      </c>
      <c r="E82" s="35" t="str">
        <f>'kat.B z całości'!E23</f>
        <v>Szczecinek-Czarne</v>
      </c>
      <c r="F82" s="35">
        <f>'kat.B z całości'!F23</f>
        <v>16</v>
      </c>
      <c r="G82" s="109">
        <f>'kat.B z całości'!G23</f>
        <v>171.52</v>
      </c>
    </row>
    <row r="83" spans="2:7" ht="13.5">
      <c r="B83" s="35" t="s">
        <v>27</v>
      </c>
      <c r="C83" s="36" t="str">
        <f>'kat.B z całości'!C24</f>
        <v>GIELMUDA ZBIGNIEW I Syn  </v>
      </c>
      <c r="D83" s="35" t="str">
        <f>'kat.B z całości'!D24</f>
        <v>Szczecin</v>
      </c>
      <c r="E83" s="35" t="str">
        <f>'kat.B z całości'!E24</f>
        <v>Stargard Szcz.</v>
      </c>
      <c r="F83" s="35">
        <f>'kat.B z całości'!F24</f>
        <v>16</v>
      </c>
      <c r="G83" s="109">
        <f>'kat.B z całości'!G24</f>
        <v>174.67</v>
      </c>
    </row>
    <row r="84" spans="2:7" ht="13.5">
      <c r="B84" s="35" t="s">
        <v>28</v>
      </c>
      <c r="C84" s="36" t="str">
        <f>'kat.B z całości'!C25</f>
        <v>Marciniak Piotr</v>
      </c>
      <c r="D84" s="35" t="str">
        <f>'kat.B z całości'!D25</f>
        <v>Bydgoszcz</v>
      </c>
      <c r="E84" s="35" t="str">
        <f>'kat.B z całości'!E25</f>
        <v>Bydgoszcz-Zachód</v>
      </c>
      <c r="F84" s="35">
        <f>'kat.B z całości'!F25</f>
        <v>16</v>
      </c>
      <c r="G84" s="109">
        <f>'kat.B z całości'!G25</f>
        <v>181.44</v>
      </c>
    </row>
    <row r="85" spans="2:7" ht="13.5">
      <c r="B85" s="35" t="s">
        <v>29</v>
      </c>
      <c r="C85" s="36" t="str">
        <f>'kat.B z całości'!C26</f>
        <v>Marko Andrzej</v>
      </c>
      <c r="D85" s="35" t="str">
        <f>'kat.B z całości'!D26</f>
        <v>Gdańsk</v>
      </c>
      <c r="E85" s="35" t="str">
        <f>'kat.B z całości'!E26</f>
        <v>Kociewie Starogard Gd.-Pelplin</v>
      </c>
      <c r="F85" s="35">
        <f>'kat.B z całości'!F26</f>
        <v>16</v>
      </c>
      <c r="G85" s="109">
        <f>'kat.B z całości'!G26</f>
        <v>188.65</v>
      </c>
    </row>
    <row r="86" spans="2:7" ht="13.5">
      <c r="B86" s="35" t="s">
        <v>30</v>
      </c>
      <c r="C86" s="36" t="str">
        <f>'kat.B z całości'!C27</f>
        <v>KOŚCIAŃSKI &amp; WIĘCKOWSKI </v>
      </c>
      <c r="D86" s="35" t="str">
        <f>'kat.B z całości'!D27</f>
        <v>Szczecin</v>
      </c>
      <c r="E86" s="35" t="str">
        <f>'kat.B z całości'!E27</f>
        <v>Stargard Szcz.</v>
      </c>
      <c r="F86" s="35">
        <f>'kat.B z całości'!F27</f>
        <v>16</v>
      </c>
      <c r="G86" s="109">
        <f>'kat.B z całości'!G27</f>
        <v>191.78</v>
      </c>
    </row>
    <row r="87" spans="2:7" ht="13.5">
      <c r="B87" s="35" t="s">
        <v>31</v>
      </c>
      <c r="C87" s="36" t="str">
        <f>'kat.B z całości'!C28</f>
        <v>Studniarz Bogdan&amp;Paweł</v>
      </c>
      <c r="D87" s="35" t="str">
        <f>'kat.B z całości'!D28</f>
        <v>Bydgoszcz</v>
      </c>
      <c r="E87" s="35" t="str">
        <f>'kat.B z całości'!E28</f>
        <v>Bydgoszcz</v>
      </c>
      <c r="F87" s="35">
        <f>'kat.B z całości'!F28</f>
        <v>16</v>
      </c>
      <c r="G87" s="109">
        <f>'kat.B z całości'!G28</f>
        <v>192.19</v>
      </c>
    </row>
    <row r="88" spans="2:7" ht="13.5">
      <c r="B88" s="35" t="s">
        <v>32</v>
      </c>
      <c r="C88" s="36" t="str">
        <f>'kat.B z całości'!C29</f>
        <v>Maliczewski Stefan</v>
      </c>
      <c r="D88" s="35" t="str">
        <f>'kat.B z całości'!D29</f>
        <v>Pomorza Środkowego</v>
      </c>
      <c r="E88" s="35" t="str">
        <f>'kat.B z całości'!E29</f>
        <v>Charnowo</v>
      </c>
      <c r="F88" s="35">
        <f>'kat.B z całości'!F29</f>
        <v>16</v>
      </c>
      <c r="G88" s="109">
        <f>'kat.B z całości'!G29</f>
        <v>196.8</v>
      </c>
    </row>
    <row r="89" spans="2:7" ht="13.5">
      <c r="B89" s="35" t="s">
        <v>33</v>
      </c>
      <c r="C89" s="36" t="str">
        <f>'kat.B z całości'!C30</f>
        <v>SZPAK  ROMAN               </v>
      </c>
      <c r="D89" s="35" t="str">
        <f>'kat.B z całości'!D30</f>
        <v>Szczecin</v>
      </c>
      <c r="E89" s="35" t="str">
        <f>'kat.B z całości'!E30</f>
        <v>Stargard Szcz.</v>
      </c>
      <c r="F89" s="35">
        <f>'kat.B z całości'!F30</f>
        <v>16</v>
      </c>
      <c r="G89" s="109">
        <f>'kat.B z całości'!G30</f>
        <v>200.28</v>
      </c>
    </row>
    <row r="90" spans="2:7" ht="13.5">
      <c r="B90" s="35" t="s">
        <v>34</v>
      </c>
      <c r="C90" s="36" t="str">
        <f>'kat.B z całości'!C31</f>
        <v>Cerski Mariusz</v>
      </c>
      <c r="D90" s="35" t="str">
        <f>'kat.B z całości'!D31</f>
        <v>Toruń</v>
      </c>
      <c r="E90" s="35" t="str">
        <f>'kat.B z całości'!E31</f>
        <v>Grudziądz</v>
      </c>
      <c r="F90" s="35">
        <f>'kat.B z całości'!F31</f>
        <v>16</v>
      </c>
      <c r="G90" s="109">
        <f>'kat.B z całości'!G31</f>
        <v>200.61</v>
      </c>
    </row>
    <row r="91" spans="2:7" ht="13.5">
      <c r="B91" s="35" t="s">
        <v>35</v>
      </c>
      <c r="C91" s="36" t="str">
        <f>'kat.B z całości'!C32</f>
        <v>Dawidowski Zenon</v>
      </c>
      <c r="D91" s="35" t="str">
        <f>'kat.B z całości'!D32</f>
        <v>Gdańsk</v>
      </c>
      <c r="E91" s="35" t="str">
        <f>'kat.B z całości'!E32</f>
        <v>Lębork</v>
      </c>
      <c r="F91" s="35">
        <f>'kat.B z całości'!F32</f>
        <v>16</v>
      </c>
      <c r="G91" s="109">
        <f>'kat.B z całości'!G32</f>
        <v>208.04</v>
      </c>
    </row>
    <row r="92" spans="2:7" ht="13.5">
      <c r="B92" s="35" t="s">
        <v>36</v>
      </c>
      <c r="C92" s="36" t="str">
        <f>'kat.B z całości'!C33</f>
        <v>Krala Tadeusz i Kamila</v>
      </c>
      <c r="D92" s="35" t="str">
        <f>'kat.B z całości'!D33</f>
        <v>Szczecin</v>
      </c>
      <c r="E92" s="35" t="str">
        <f>'kat.B z całości'!E33</f>
        <v>Szcz-Dąbie</v>
      </c>
      <c r="F92" s="35">
        <f>'kat.B z całości'!F33</f>
        <v>16</v>
      </c>
      <c r="G92" s="109">
        <f>'kat.B z całości'!G33</f>
        <v>210.57</v>
      </c>
    </row>
    <row r="93" spans="2:7" ht="13.5">
      <c r="B93" s="35" t="s">
        <v>37</v>
      </c>
      <c r="C93" s="36" t="str">
        <f>'kat.B z całości'!C34</f>
        <v>Sosiński Marcin</v>
      </c>
      <c r="D93" s="35" t="str">
        <f>'kat.B z całości'!D34</f>
        <v>Szczecin</v>
      </c>
      <c r="E93" s="35" t="str">
        <f>'kat.B z całości'!E34</f>
        <v>Płoty</v>
      </c>
      <c r="F93" s="35">
        <f>'kat.B z całości'!F34</f>
        <v>16</v>
      </c>
      <c r="G93" s="109">
        <f>'kat.B z całości'!G34</f>
        <v>210.98</v>
      </c>
    </row>
    <row r="94" spans="2:7" ht="13.5">
      <c r="B94" s="35" t="s">
        <v>38</v>
      </c>
      <c r="C94" s="36" t="str">
        <f>'kat.B z całości'!C35</f>
        <v>WYSOKIŃSKI HENRYK</v>
      </c>
      <c r="D94" s="35" t="str">
        <f>'kat.B z całości'!D35</f>
        <v>Szczecin</v>
      </c>
      <c r="E94" s="35" t="str">
        <f>'kat.B z całości'!E35</f>
        <v>Szczecin</v>
      </c>
      <c r="F94" s="35">
        <f>'kat.B z całości'!F35</f>
        <v>16</v>
      </c>
      <c r="G94" s="109">
        <f>'kat.B z całości'!G35</f>
        <v>212</v>
      </c>
    </row>
    <row r="95" spans="2:7" ht="13.5">
      <c r="B95" s="35" t="s">
        <v>39</v>
      </c>
      <c r="C95" s="36" t="str">
        <f>'kat.B z całości'!C36</f>
        <v>Lorbiecki Krzysztof</v>
      </c>
      <c r="D95" s="35" t="str">
        <f>'kat.B z całości'!D36</f>
        <v>Pomorza Środkowego</v>
      </c>
      <c r="E95" s="35" t="str">
        <f>'kat.B z całości'!E36</f>
        <v>Tuchola</v>
      </c>
      <c r="F95" s="35">
        <f>'kat.B z całości'!F36</f>
        <v>16</v>
      </c>
      <c r="G95" s="109">
        <f>'kat.B z całości'!G36</f>
        <v>219.84</v>
      </c>
    </row>
    <row r="96" spans="2:7" ht="13.5">
      <c r="B96" s="35" t="s">
        <v>40</v>
      </c>
      <c r="C96" s="36" t="str">
        <f>'kat.B z całości'!C37</f>
        <v>Konkol Rafał</v>
      </c>
      <c r="D96" s="35" t="str">
        <f>'kat.B z całości'!D37</f>
        <v>Gdańsk</v>
      </c>
      <c r="E96" s="35" t="str">
        <f>'kat.B z całości'!E37</f>
        <v>Kartuzy-Żukowo</v>
      </c>
      <c r="F96" s="35">
        <f>'kat.B z całości'!F37</f>
        <v>16</v>
      </c>
      <c r="G96" s="109">
        <f>'kat.B z całości'!G37</f>
        <v>227.75</v>
      </c>
    </row>
    <row r="97" spans="2:7" ht="13.5">
      <c r="B97" s="35" t="s">
        <v>41</v>
      </c>
      <c r="C97" s="36" t="str">
        <f>'kat.B z całości'!C38</f>
        <v>Moczulski Adam i Kamiński W.</v>
      </c>
      <c r="D97" s="35" t="str">
        <f>'kat.B z całości'!D38</f>
        <v>Szczecin</v>
      </c>
      <c r="E97" s="35" t="str">
        <f>'kat.B z całości'!E38</f>
        <v>Trzebiatów</v>
      </c>
      <c r="F97" s="35">
        <f>'kat.B z całości'!F38</f>
        <v>16</v>
      </c>
      <c r="G97" s="109">
        <f>'kat.B z całości'!G38</f>
        <v>227.92</v>
      </c>
    </row>
    <row r="98" spans="2:7" ht="13.5">
      <c r="B98" s="35" t="s">
        <v>58</v>
      </c>
      <c r="C98" s="36" t="str">
        <f>'kat.B z całości'!C39</f>
        <v>Witakowski Robert</v>
      </c>
      <c r="D98" s="35" t="str">
        <f>'kat.B z całości'!D39</f>
        <v>Bydgoszcz</v>
      </c>
      <c r="E98" s="35" t="str">
        <f>'kat.B z całości'!E39</f>
        <v>Bydgoszcz</v>
      </c>
      <c r="F98" s="35">
        <f>'kat.B z całości'!F39</f>
        <v>16</v>
      </c>
      <c r="G98" s="109">
        <f>'kat.B z całości'!G39</f>
        <v>229.81</v>
      </c>
    </row>
    <row r="99" spans="2:7" ht="13.5">
      <c r="B99" s="35" t="s">
        <v>59</v>
      </c>
      <c r="C99" s="36" t="str">
        <f>'kat.B z całości'!C40</f>
        <v>Machaj Sławomir</v>
      </c>
      <c r="D99" s="35" t="str">
        <f>'kat.B z całości'!D40</f>
        <v>Toruń</v>
      </c>
      <c r="E99" s="35" t="str">
        <f>'kat.B z całości'!E40</f>
        <v>Chełmno</v>
      </c>
      <c r="F99" s="35">
        <f>'kat.B z całości'!F40</f>
        <v>16</v>
      </c>
      <c r="G99" s="109">
        <f>'kat.B z całości'!G40</f>
        <v>230.7</v>
      </c>
    </row>
    <row r="100" spans="2:7" ht="13.5">
      <c r="B100" s="35" t="s">
        <v>60</v>
      </c>
      <c r="C100" s="36" t="str">
        <f>'kat.B z całości'!C41</f>
        <v>Szultka Edmund Artur</v>
      </c>
      <c r="D100" s="35" t="str">
        <f>'kat.B z całości'!D41</f>
        <v>Pomorza Środkowego</v>
      </c>
      <c r="E100" s="35" t="str">
        <f>'kat.B z całości'!E41</f>
        <v>Chojnice-Człuchów</v>
      </c>
      <c r="F100" s="35">
        <f>'kat.B z całości'!F41</f>
        <v>16</v>
      </c>
      <c r="G100" s="109">
        <f>'kat.B z całości'!G41</f>
        <v>232.8</v>
      </c>
    </row>
    <row r="101" spans="2:7" ht="13.5">
      <c r="B101" s="35" t="s">
        <v>137</v>
      </c>
      <c r="C101" s="36" t="str">
        <f>'kat.B z całości'!C42</f>
        <v>Król Józef i Jan</v>
      </c>
      <c r="D101" s="35" t="str">
        <f>'kat.B z całości'!D42</f>
        <v>Gdańsk</v>
      </c>
      <c r="E101" s="35" t="str">
        <f>'kat.B z całości'!E42</f>
        <v>Elbląg</v>
      </c>
      <c r="F101" s="35">
        <f>'kat.B z całości'!F42</f>
        <v>16</v>
      </c>
      <c r="G101" s="109">
        <f>'kat.B z całości'!G42</f>
        <v>234.88</v>
      </c>
    </row>
    <row r="102" spans="2:7" ht="13.5">
      <c r="B102" s="35" t="s">
        <v>138</v>
      </c>
      <c r="C102" s="36" t="str">
        <f>'kat.B z całości'!C43</f>
        <v>Laube Witold</v>
      </c>
      <c r="D102" s="35" t="str">
        <f>'kat.B z całości'!D43</f>
        <v>Bydgoszcz</v>
      </c>
      <c r="E102" s="35" t="str">
        <f>'kat.B z całości'!E43</f>
        <v>Szubin</v>
      </c>
      <c r="F102" s="35">
        <f>'kat.B z całości'!F43</f>
        <v>16</v>
      </c>
      <c r="G102" s="109">
        <f>'kat.B z całości'!G43</f>
        <v>235.71</v>
      </c>
    </row>
    <row r="103" spans="2:7" ht="13.5">
      <c r="B103" s="35" t="s">
        <v>139</v>
      </c>
      <c r="C103" s="36" t="str">
        <f>'kat.B z całości'!C44</f>
        <v>Stopa Czesław</v>
      </c>
      <c r="D103" s="35" t="str">
        <f>'kat.B z całości'!D44</f>
        <v>Pomorza Środkowego</v>
      </c>
      <c r="E103" s="35" t="str">
        <f>'kat.B z całości'!E44</f>
        <v>Chojnice-Człuchów</v>
      </c>
      <c r="F103" s="35">
        <f>'kat.B z całości'!F44</f>
        <v>16</v>
      </c>
      <c r="G103" s="109">
        <f>'kat.B z całości'!G44</f>
        <v>240.97</v>
      </c>
    </row>
    <row r="104" spans="2:7" ht="13.5">
      <c r="B104" s="35" t="s">
        <v>140</v>
      </c>
      <c r="C104" s="36" t="str">
        <f>'kat.B z całości'!C45</f>
        <v>SZUBELAK Zbigniew</v>
      </c>
      <c r="D104" s="35" t="str">
        <f>'kat.B z całości'!D45</f>
        <v>Koszalin</v>
      </c>
      <c r="E104" s="35" t="str">
        <f>'kat.B z całości'!E45</f>
        <v>Białogard</v>
      </c>
      <c r="F104" s="35">
        <f>'kat.B z całości'!F45</f>
        <v>16</v>
      </c>
      <c r="G104" s="109">
        <f>'kat.B z całości'!G45</f>
        <v>242.5</v>
      </c>
    </row>
    <row r="105" spans="2:7" ht="13.5">
      <c r="B105" s="35" t="s">
        <v>141</v>
      </c>
      <c r="C105" s="36" t="str">
        <f>'kat.B z całości'!C46</f>
        <v>Aleksandrowicz Zbigniew</v>
      </c>
      <c r="D105" s="35" t="str">
        <f>'kat.B z całości'!D46</f>
        <v>Toruń</v>
      </c>
      <c r="E105" s="35" t="str">
        <f>'kat.B z całości'!E46</f>
        <v>Grudziądz</v>
      </c>
      <c r="F105" s="35">
        <f>'kat.B z całości'!F46</f>
        <v>16</v>
      </c>
      <c r="G105" s="109">
        <f>'kat.B z całości'!G46</f>
        <v>243.07</v>
      </c>
    </row>
    <row r="106" spans="2:7" ht="13.5">
      <c r="B106" s="35" t="s">
        <v>142</v>
      </c>
      <c r="C106" s="36" t="str">
        <f>'kat.B z całości'!C47</f>
        <v>Leszczyński Mieczysław</v>
      </c>
      <c r="D106" s="35" t="str">
        <f>'kat.B z całości'!D47</f>
        <v>Pomorza Środkowego</v>
      </c>
      <c r="E106" s="35" t="str">
        <f>'kat.B z całości'!E47</f>
        <v>Chojnice-Człuchów</v>
      </c>
      <c r="F106" s="35">
        <f>'kat.B z całości'!F47</f>
        <v>16</v>
      </c>
      <c r="G106" s="109">
        <f>'kat.B z całości'!G47</f>
        <v>243.09</v>
      </c>
    </row>
    <row r="107" spans="2:7" ht="13.5">
      <c r="B107" s="35" t="s">
        <v>143</v>
      </c>
      <c r="C107" s="36" t="str">
        <f>'kat.B z całości'!C48</f>
        <v>Włudzik Maciej</v>
      </c>
      <c r="D107" s="35" t="str">
        <f>'kat.B z całości'!D48</f>
        <v>Gdańsk</v>
      </c>
      <c r="E107" s="35" t="str">
        <f>'kat.B z całości'!E48</f>
        <v>Gdynia-Chylonia</v>
      </c>
      <c r="F107" s="35">
        <f>'kat.B z całości'!F48</f>
        <v>16</v>
      </c>
      <c r="G107" s="109">
        <f>'kat.B z całości'!G48</f>
        <v>245.67</v>
      </c>
    </row>
    <row r="108" spans="2:7" ht="13.5">
      <c r="B108" s="35" t="s">
        <v>144</v>
      </c>
      <c r="C108" s="36" t="str">
        <f>'kat.B z całości'!C49</f>
        <v>Rogiński Ireneusz</v>
      </c>
      <c r="D108" s="35" t="str">
        <f>'kat.B z całości'!D49</f>
        <v>Bydgoszcz</v>
      </c>
      <c r="E108" s="35" t="str">
        <f>'kat.B z całości'!E49</f>
        <v>Bydgoszcz-Zachód</v>
      </c>
      <c r="F108" s="35">
        <f>'kat.B z całości'!F49</f>
        <v>16</v>
      </c>
      <c r="G108" s="109">
        <f>'kat.B z całości'!G49</f>
        <v>246.36</v>
      </c>
    </row>
    <row r="109" spans="2:7" ht="13.5">
      <c r="B109" s="35" t="s">
        <v>145</v>
      </c>
      <c r="C109" s="36" t="str">
        <f>'kat.B z całości'!C50</f>
        <v>Jakóbczyk Czesław</v>
      </c>
      <c r="D109" s="35" t="str">
        <f>'kat.B z całości'!D50</f>
        <v>Bydgoszcz</v>
      </c>
      <c r="E109" s="35" t="str">
        <f>'kat.B z całości'!E50</f>
        <v>Inowrocław</v>
      </c>
      <c r="F109" s="35">
        <f>'kat.B z całości'!F50</f>
        <v>16</v>
      </c>
      <c r="G109" s="109">
        <f>'kat.B z całości'!G50</f>
        <v>250.13</v>
      </c>
    </row>
    <row r="110" spans="2:7" ht="13.5">
      <c r="B110" s="35" t="s">
        <v>146</v>
      </c>
      <c r="C110" s="36" t="str">
        <f>'kat.B z całości'!C51</f>
        <v>Lademann Zdzisław</v>
      </c>
      <c r="D110" s="35" t="str">
        <f>'kat.B z całości'!D51</f>
        <v>Gdańsk</v>
      </c>
      <c r="E110" s="35" t="str">
        <f>'kat.B z całości'!E51</f>
        <v>Wejherowo</v>
      </c>
      <c r="F110" s="35">
        <f>'kat.B z całości'!F51</f>
        <v>16</v>
      </c>
      <c r="G110" s="109">
        <f>'kat.B z całości'!G51</f>
        <v>250.83</v>
      </c>
    </row>
    <row r="111" spans="2:7" ht="13.5">
      <c r="B111" s="35" t="s">
        <v>147</v>
      </c>
      <c r="C111" s="36" t="str">
        <f>'kat.B z całości'!C52</f>
        <v>Jendrzejczyk Waldemar</v>
      </c>
      <c r="D111" s="35" t="str">
        <f>'kat.B z całości'!D52</f>
        <v>Bydgoszcz</v>
      </c>
      <c r="E111" s="35" t="str">
        <f>'kat.B z całości'!E52</f>
        <v>Nakło</v>
      </c>
      <c r="F111" s="35">
        <f>'kat.B z całości'!F52</f>
        <v>16</v>
      </c>
      <c r="G111" s="109">
        <f>'kat.B z całości'!G52</f>
        <v>250.95</v>
      </c>
    </row>
    <row r="112" spans="2:7" ht="13.5">
      <c r="B112" s="35" t="s">
        <v>148</v>
      </c>
      <c r="C112" s="36" t="str">
        <f>'kat.B z całości'!C53</f>
        <v>Elendt Witold, Ryszard i Brunon</v>
      </c>
      <c r="D112" s="35" t="str">
        <f>'kat.B z całości'!D53</f>
        <v>Gdańsk</v>
      </c>
      <c r="E112" s="35" t="str">
        <f>'kat.B z całości'!E53</f>
        <v>Puck</v>
      </c>
      <c r="F112" s="35">
        <f>'kat.B z całości'!F53</f>
        <v>16</v>
      </c>
      <c r="G112" s="109">
        <f>'kat.B z całości'!G53</f>
        <v>254.98</v>
      </c>
    </row>
    <row r="113" spans="2:7" ht="13.5">
      <c r="B113" s="35" t="s">
        <v>149</v>
      </c>
      <c r="C113" s="36" t="str">
        <f>'kat.B z całości'!C54</f>
        <v>CZEKAJ Artur</v>
      </c>
      <c r="D113" s="35" t="str">
        <f>'kat.B z całości'!D54</f>
        <v>Koszalin</v>
      </c>
      <c r="E113" s="35" t="str">
        <f>'kat.B z całości'!E54</f>
        <v>Koszalin</v>
      </c>
      <c r="F113" s="35">
        <f>'kat.B z całości'!F54</f>
        <v>16</v>
      </c>
      <c r="G113" s="109">
        <f>'kat.B z całości'!G54</f>
        <v>261.29</v>
      </c>
    </row>
    <row r="114" spans="2:7" ht="13.5">
      <c r="B114" s="35" t="s">
        <v>150</v>
      </c>
      <c r="C114" s="36" t="str">
        <f>'kat.B z całości'!C55</f>
        <v>Jeszka Tadeusz</v>
      </c>
      <c r="D114" s="35" t="str">
        <f>'kat.B z całości'!D55</f>
        <v>Gdańsk</v>
      </c>
      <c r="E114" s="35" t="str">
        <f>'kat.B z całości'!E55</f>
        <v>Kociewie Starogard Gd.-Pelplin</v>
      </c>
      <c r="F114" s="35">
        <f>'kat.B z całości'!F55</f>
        <v>16</v>
      </c>
      <c r="G114" s="109">
        <f>'kat.B z całości'!G55</f>
        <v>265.1</v>
      </c>
    </row>
    <row r="115" spans="2:7" ht="13.5">
      <c r="B115" s="35" t="s">
        <v>151</v>
      </c>
      <c r="C115" s="36" t="str">
        <f>'kat.B z całości'!C56</f>
        <v>Tracz Adam</v>
      </c>
      <c r="D115" s="35" t="str">
        <f>'kat.B z całości'!D56</f>
        <v>Bydgoszcz</v>
      </c>
      <c r="E115" s="35" t="str">
        <f>'kat.B z całości'!E56</f>
        <v>Nakło</v>
      </c>
      <c r="F115" s="35">
        <f>'kat.B z całości'!F56</f>
        <v>16</v>
      </c>
      <c r="G115" s="109">
        <f>'kat.B z całości'!G56</f>
        <v>267.35</v>
      </c>
    </row>
    <row r="116" spans="2:7" ht="13.5">
      <c r="B116" s="35" t="s">
        <v>152</v>
      </c>
      <c r="C116" s="36" t="str">
        <f>'kat.B z całości'!C57</f>
        <v>Dueskau Henryk</v>
      </c>
      <c r="D116" s="35" t="str">
        <f>'kat.B z całości'!D57</f>
        <v>Bydgoszcz</v>
      </c>
      <c r="E116" s="35" t="str">
        <f>'kat.B z całości'!E57</f>
        <v>Nakło</v>
      </c>
      <c r="F116" s="35">
        <f>'kat.B z całości'!F57</f>
        <v>16</v>
      </c>
      <c r="G116" s="109">
        <f>'kat.B z całości'!G57</f>
        <v>268.42</v>
      </c>
    </row>
    <row r="117" spans="2:7" ht="13.5">
      <c r="B117" s="35" t="s">
        <v>153</v>
      </c>
      <c r="C117" s="36" t="str">
        <f>'kat.B z całości'!C58</f>
        <v>Grochocki Zygmunt i Łukasz</v>
      </c>
      <c r="D117" s="35" t="str">
        <f>'kat.B z całości'!D58</f>
        <v>Gdańsk</v>
      </c>
      <c r="E117" s="35" t="str">
        <f>'kat.B z całości'!E58</f>
        <v>Kociewie Starogard Gd.-Pelplin</v>
      </c>
      <c r="F117" s="35">
        <f>'kat.B z całości'!F58</f>
        <v>16</v>
      </c>
      <c r="G117" s="109">
        <f>'kat.B z całości'!G58</f>
        <v>269.59</v>
      </c>
    </row>
    <row r="118" spans="2:7" ht="12.75">
      <c r="B118" s="55"/>
      <c r="C118" s="87"/>
      <c r="D118" s="88"/>
      <c r="E118" s="88"/>
      <c r="F118" s="88"/>
      <c r="G118" s="115"/>
    </row>
    <row r="119" spans="2:8" ht="18">
      <c r="B119" s="184" t="s">
        <v>109</v>
      </c>
      <c r="C119" s="184"/>
      <c r="D119" s="184"/>
      <c r="E119" s="184"/>
      <c r="F119" s="184"/>
      <c r="G119" s="184"/>
      <c r="H119" s="71"/>
    </row>
    <row r="120" spans="2:7" ht="15.75">
      <c r="B120" s="70" t="s">
        <v>2</v>
      </c>
      <c r="C120" s="47" t="s">
        <v>1</v>
      </c>
      <c r="D120" s="47" t="s">
        <v>157</v>
      </c>
      <c r="E120" s="47" t="s">
        <v>15</v>
      </c>
      <c r="F120" s="47" t="s">
        <v>18</v>
      </c>
      <c r="G120" s="114" t="s">
        <v>14</v>
      </c>
    </row>
    <row r="121" spans="2:7" ht="13.5">
      <c r="B121" s="32" t="s">
        <v>3</v>
      </c>
      <c r="C121" s="52" t="str">
        <f>'kat.C z całości'!C6</f>
        <v>Wolski Jan</v>
      </c>
      <c r="D121" s="83" t="str">
        <f>'kat.C z całości'!D6</f>
        <v>Toruń</v>
      </c>
      <c r="E121" s="83" t="str">
        <f>'kat.C z całości'!E6</f>
        <v>Chełmno</v>
      </c>
      <c r="F121" s="83">
        <f>'kat.C z całości'!F6</f>
        <v>9</v>
      </c>
      <c r="G121" s="105">
        <f>'kat.C z całości'!G6</f>
        <v>33.81</v>
      </c>
    </row>
    <row r="122" spans="2:7" ht="13.5">
      <c r="B122" s="32" t="s">
        <v>13</v>
      </c>
      <c r="C122" s="52" t="str">
        <f>'kat.C z całości'!C7</f>
        <v>Lademann Zdzisław</v>
      </c>
      <c r="D122" s="83" t="str">
        <f>'kat.C z całości'!D7</f>
        <v>Gdańsk</v>
      </c>
      <c r="E122" s="83" t="str">
        <f>'kat.C z całości'!E7</f>
        <v>Wejherowo</v>
      </c>
      <c r="F122" s="83">
        <f>'kat.C z całości'!F7</f>
        <v>9</v>
      </c>
      <c r="G122" s="105">
        <f>'kat.C z całości'!G7</f>
        <v>47.55</v>
      </c>
    </row>
    <row r="123" spans="2:7" ht="13.5">
      <c r="B123" s="32" t="s">
        <v>4</v>
      </c>
      <c r="C123" s="52" t="str">
        <f>'kat.C z całości'!C8</f>
        <v>ORŁOWSKI Paweł-PUZIO Zbigniew</v>
      </c>
      <c r="D123" s="83" t="str">
        <f>'kat.C z całości'!D8</f>
        <v>Koszalin</v>
      </c>
      <c r="E123" s="83" t="str">
        <f>'kat.C z całości'!E8</f>
        <v>Koszalin</v>
      </c>
      <c r="F123" s="83">
        <f>'kat.C z całości'!F8</f>
        <v>9</v>
      </c>
      <c r="G123" s="105">
        <f>'kat.C z całości'!G8</f>
        <v>50.29</v>
      </c>
    </row>
    <row r="124" spans="2:7" ht="13.5">
      <c r="B124" s="35" t="s">
        <v>5</v>
      </c>
      <c r="C124" s="53" t="str">
        <f>'kat.C z całości'!C9</f>
        <v>Staciwa Zygmunt</v>
      </c>
      <c r="D124" s="84" t="str">
        <f>'kat.C z całości'!D9</f>
        <v>Pomorza Srodkowego</v>
      </c>
      <c r="E124" s="84" t="str">
        <f>'kat.C z całości'!E9</f>
        <v>Szczecinek – Czarne</v>
      </c>
      <c r="F124" s="84">
        <f>'kat.C z całości'!F9</f>
        <v>9</v>
      </c>
      <c r="G124" s="106">
        <f>'kat.C z całości'!G9</f>
        <v>52.93</v>
      </c>
    </row>
    <row r="125" spans="2:7" ht="13.5">
      <c r="B125" s="35" t="s">
        <v>6</v>
      </c>
      <c r="C125" s="53" t="str">
        <f>'kat.C z całości'!C10</f>
        <v>Kwarciak Krzysztof</v>
      </c>
      <c r="D125" s="84" t="str">
        <f>'kat.C z całości'!D10</f>
        <v>Gdańsk</v>
      </c>
      <c r="E125" s="84" t="str">
        <f>'kat.C z całości'!E10</f>
        <v>Gdynia-Chylonia</v>
      </c>
      <c r="F125" s="84">
        <f>'kat.C z całości'!F10</f>
        <v>9</v>
      </c>
      <c r="G125" s="106">
        <f>'kat.C z całości'!G10</f>
        <v>53.76</v>
      </c>
    </row>
    <row r="126" spans="2:7" ht="13.5">
      <c r="B126" s="35" t="s">
        <v>7</v>
      </c>
      <c r="C126" s="53" t="str">
        <f>'kat.C z całości'!C11</f>
        <v>Millek Kazimierz i Erwin</v>
      </c>
      <c r="D126" s="84" t="str">
        <f>'kat.C z całości'!D11</f>
        <v>Gdańsk</v>
      </c>
      <c r="E126" s="84" t="str">
        <f>'kat.C z całości'!E11</f>
        <v>Lębork</v>
      </c>
      <c r="F126" s="84">
        <f>'kat.C z całości'!F11</f>
        <v>9</v>
      </c>
      <c r="G126" s="106">
        <f>'kat.C z całości'!G11</f>
        <v>64.05</v>
      </c>
    </row>
    <row r="127" spans="2:7" ht="13.5">
      <c r="B127" s="35" t="s">
        <v>8</v>
      </c>
      <c r="C127" s="53" t="str">
        <f>'kat.C z całości'!C12</f>
        <v>KRATA Wiesław</v>
      </c>
      <c r="D127" s="84" t="str">
        <f>'kat.C z całości'!D12</f>
        <v>Koszalin</v>
      </c>
      <c r="E127" s="84" t="str">
        <f>'kat.C z całości'!E12</f>
        <v>Kołobrzeg</v>
      </c>
      <c r="F127" s="84">
        <f>'kat.C z całości'!F12</f>
        <v>9</v>
      </c>
      <c r="G127" s="106">
        <f>'kat.C z całości'!G12</f>
        <v>64.32</v>
      </c>
    </row>
    <row r="128" spans="2:7" ht="13.5">
      <c r="B128" s="35" t="s">
        <v>9</v>
      </c>
      <c r="C128" s="53" t="str">
        <f>'kat.C z całości'!C13</f>
        <v>KURMAN ANDRZEJ               </v>
      </c>
      <c r="D128" s="84" t="str">
        <f>'kat.C z całości'!D13</f>
        <v>Szczecin</v>
      </c>
      <c r="E128" s="84" t="str">
        <f>'kat.C z całości'!E13</f>
        <v>Stargard Szcz.</v>
      </c>
      <c r="F128" s="84">
        <f>'kat.C z całości'!F13</f>
        <v>9</v>
      </c>
      <c r="G128" s="106">
        <f>'kat.C z całości'!G13</f>
        <v>67.03</v>
      </c>
    </row>
    <row r="129" spans="2:7" ht="13.5">
      <c r="B129" s="35" t="s">
        <v>10</v>
      </c>
      <c r="C129" s="53" t="str">
        <f>'kat.C z całości'!C14</f>
        <v>Pienczke Mieczysław</v>
      </c>
      <c r="D129" s="84" t="str">
        <f>'kat.C z całości'!D14</f>
        <v>Gdańsk</v>
      </c>
      <c r="E129" s="84" t="str">
        <f>'kat.C z całości'!E14</f>
        <v>Gdynia-Chylonia</v>
      </c>
      <c r="F129" s="84">
        <f>'kat.C z całości'!F14</f>
        <v>9</v>
      </c>
      <c r="G129" s="106">
        <f>'kat.C z całości'!G14</f>
        <v>72.56</v>
      </c>
    </row>
    <row r="130" spans="2:7" ht="13.5">
      <c r="B130" s="35" t="s">
        <v>11</v>
      </c>
      <c r="C130" s="53" t="str">
        <f>'kat.C z całości'!C15</f>
        <v>SZCZĘŚNIAK Jerzy</v>
      </c>
      <c r="D130" s="84" t="str">
        <f>'kat.C z całości'!D15</f>
        <v>Koszalin</v>
      </c>
      <c r="E130" s="84" t="str">
        <f>'kat.C z całości'!E15</f>
        <v>Koszalin</v>
      </c>
      <c r="F130" s="84">
        <f>'kat.C z całości'!F15</f>
        <v>9</v>
      </c>
      <c r="G130" s="106">
        <f>'kat.C z całości'!G15</f>
        <v>82.49</v>
      </c>
    </row>
    <row r="131" spans="2:7" ht="13.5">
      <c r="B131" s="35" t="s">
        <v>12</v>
      </c>
      <c r="C131" s="53" t="str">
        <f>'kat.C z całości'!C16</f>
        <v>Urban Leszek</v>
      </c>
      <c r="D131" s="84" t="str">
        <f>'kat.C z całości'!D16</f>
        <v>Bydgoszcz</v>
      </c>
      <c r="E131" s="84" t="str">
        <f>'kat.C z całości'!E16</f>
        <v>Mogilno</v>
      </c>
      <c r="F131" s="84">
        <f>'kat.C z całości'!F16</f>
        <v>9</v>
      </c>
      <c r="G131" s="106">
        <f>'kat.C z całości'!G16</f>
        <v>89.78</v>
      </c>
    </row>
    <row r="132" spans="2:7" ht="13.5">
      <c r="B132" s="35" t="s">
        <v>19</v>
      </c>
      <c r="C132" s="53" t="str">
        <f>'kat.C z całości'!C17</f>
        <v>Schmidt Janusz</v>
      </c>
      <c r="D132" s="84" t="str">
        <f>'kat.C z całości'!D17</f>
        <v>Pomorza Srodkowego</v>
      </c>
      <c r="E132" s="84" t="str">
        <f>'kat.C z całości'!E17</f>
        <v>Czersk</v>
      </c>
      <c r="F132" s="84">
        <f>'kat.C z całości'!F17</f>
        <v>9</v>
      </c>
      <c r="G132" s="106">
        <f>'kat.C z całości'!G17</f>
        <v>90.88</v>
      </c>
    </row>
    <row r="133" spans="2:7" ht="13.5">
      <c r="B133" s="35" t="s">
        <v>20</v>
      </c>
      <c r="C133" s="53" t="str">
        <f>'kat.C z całości'!C18</f>
        <v>Sikorski Jarosław-Pilipczuk Zbigniew</v>
      </c>
      <c r="D133" s="84" t="str">
        <f>'kat.C z całości'!D18</f>
        <v>Gdańsk</v>
      </c>
      <c r="E133" s="84" t="str">
        <f>'kat.C z całości'!E18</f>
        <v>Gdańsk-Wrzeszcz</v>
      </c>
      <c r="F133" s="84">
        <f>'kat.C z całości'!F18</f>
        <v>9</v>
      </c>
      <c r="G133" s="106">
        <f>'kat.C z całości'!G18</f>
        <v>93.06</v>
      </c>
    </row>
    <row r="134" spans="2:7" ht="13.5">
      <c r="B134" s="35" t="s">
        <v>21</v>
      </c>
      <c r="C134" s="53" t="str">
        <f>'kat.C z całości'!C19</f>
        <v>Jeszka Tadeusz</v>
      </c>
      <c r="D134" s="84" t="str">
        <f>'kat.C z całości'!D19</f>
        <v>Gdańsk</v>
      </c>
      <c r="E134" s="84" t="str">
        <f>'kat.C z całości'!E19</f>
        <v>Kociewie Starogard Gd.-Pelplin</v>
      </c>
      <c r="F134" s="84">
        <f>'kat.C z całości'!F19</f>
        <v>9</v>
      </c>
      <c r="G134" s="106">
        <f>'kat.C z całości'!G19</f>
        <v>96.1</v>
      </c>
    </row>
    <row r="135" spans="2:7" ht="13.5">
      <c r="B135" s="35" t="s">
        <v>23</v>
      </c>
      <c r="C135" s="53" t="str">
        <f>'kat.C z całości'!C20</f>
        <v>Duda Zbigniew i Bartosz</v>
      </c>
      <c r="D135" s="84" t="str">
        <f>'kat.C z całości'!D20</f>
        <v>Gdańsk</v>
      </c>
      <c r="E135" s="84" t="str">
        <f>'kat.C z całości'!E20</f>
        <v>Kociewie Starogard Gd.-Pelplin</v>
      </c>
      <c r="F135" s="84">
        <f>'kat.C z całości'!F20</f>
        <v>9</v>
      </c>
      <c r="G135" s="106">
        <f>'kat.C z całości'!G20</f>
        <v>106.01</v>
      </c>
    </row>
    <row r="136" spans="2:7" ht="13.5">
      <c r="B136" s="35" t="s">
        <v>24</v>
      </c>
      <c r="C136" s="53" t="str">
        <f>'kat.C z całości'!C21</f>
        <v>KULCZYŃSKI J.-GOŁEMBIEWSKI T.</v>
      </c>
      <c r="D136" s="84" t="str">
        <f>'kat.C z całości'!D21</f>
        <v>Koszalin</v>
      </c>
      <c r="E136" s="84" t="str">
        <f>'kat.C z całości'!E21</f>
        <v>Kołobrzeg</v>
      </c>
      <c r="F136" s="84">
        <f>'kat.C z całości'!F21</f>
        <v>9</v>
      </c>
      <c r="G136" s="106">
        <f>'kat.C z całości'!G21</f>
        <v>110.65</v>
      </c>
    </row>
    <row r="137" spans="2:7" ht="13.5">
      <c r="B137" s="35" t="s">
        <v>25</v>
      </c>
      <c r="C137" s="53" t="str">
        <f>'kat.C z całości'!C22</f>
        <v>Marszk Michał</v>
      </c>
      <c r="D137" s="84" t="str">
        <f>'kat.C z całości'!D22</f>
        <v>Pomorza Srodkowego</v>
      </c>
      <c r="E137" s="84" t="str">
        <f>'kat.C z całości'!E22</f>
        <v>Bytów</v>
      </c>
      <c r="F137" s="84">
        <f>'kat.C z całości'!F22</f>
        <v>9</v>
      </c>
      <c r="G137" s="106">
        <f>'kat.C z całości'!G22</f>
        <v>110.96</v>
      </c>
    </row>
    <row r="138" spans="2:7" ht="13.5">
      <c r="B138" s="35" t="s">
        <v>26</v>
      </c>
      <c r="C138" s="53" t="str">
        <f>'kat.C z całości'!C23</f>
        <v>Pęcherz Jan</v>
      </c>
      <c r="D138" s="84" t="str">
        <f>'kat.C z całości'!D23</f>
        <v>Szczecin</v>
      </c>
      <c r="E138" s="84" t="str">
        <f>'kat.C z całości'!E23</f>
        <v>Goleniów</v>
      </c>
      <c r="F138" s="84">
        <f>'kat.C z całości'!F23</f>
        <v>9</v>
      </c>
      <c r="G138" s="106">
        <f>'kat.C z całości'!G23</f>
        <v>111.66</v>
      </c>
    </row>
    <row r="139" spans="2:7" ht="13.5">
      <c r="B139" s="35" t="s">
        <v>27</v>
      </c>
      <c r="C139" s="53" t="str">
        <f>'kat.C z całości'!C24</f>
        <v>WYSOKIŃSKI HENRYK</v>
      </c>
      <c r="D139" s="84" t="str">
        <f>'kat.C z całości'!D24</f>
        <v>Szczecin</v>
      </c>
      <c r="E139" s="84" t="str">
        <f>'kat.C z całości'!E24</f>
        <v>Szczecin</v>
      </c>
      <c r="F139" s="84">
        <f>'kat.C z całości'!F24</f>
        <v>9</v>
      </c>
      <c r="G139" s="106">
        <f>'kat.C z całości'!G24</f>
        <v>113.22</v>
      </c>
    </row>
    <row r="140" spans="2:7" ht="13.5">
      <c r="B140" s="35" t="s">
        <v>28</v>
      </c>
      <c r="C140" s="53" t="str">
        <f>'kat.C z całości'!C25</f>
        <v>BUSZKA Czesław</v>
      </c>
      <c r="D140" s="84" t="str">
        <f>'kat.C z całości'!D25</f>
        <v>Koszalin</v>
      </c>
      <c r="E140" s="84" t="str">
        <f>'kat.C z całości'!E25</f>
        <v>Kołobrzeg</v>
      </c>
      <c r="F140" s="84">
        <f>'kat.C z całości'!F25</f>
        <v>9</v>
      </c>
      <c r="G140" s="106">
        <f>'kat.C z całości'!G25</f>
        <v>116.45</v>
      </c>
    </row>
    <row r="141" spans="2:7" ht="13.5">
      <c r="B141" s="35" t="s">
        <v>29</v>
      </c>
      <c r="C141" s="53" t="str">
        <f>'kat.C z całości'!C26</f>
        <v>Laube Witold</v>
      </c>
      <c r="D141" s="84" t="str">
        <f>'kat.C z całości'!D26</f>
        <v>Bydgoszcz</v>
      </c>
      <c r="E141" s="84" t="str">
        <f>'kat.C z całości'!E26</f>
        <v>Szubin</v>
      </c>
      <c r="F141" s="84">
        <f>'kat.C z całości'!F26</f>
        <v>9</v>
      </c>
      <c r="G141" s="106">
        <f>'kat.C z całości'!G26</f>
        <v>118.04</v>
      </c>
    </row>
    <row r="142" spans="2:7" ht="13.5">
      <c r="B142" s="35" t="s">
        <v>30</v>
      </c>
      <c r="C142" s="53" t="str">
        <f>'kat.C z całości'!C27</f>
        <v>Konkol Rafał</v>
      </c>
      <c r="D142" s="84" t="str">
        <f>'kat.C z całości'!D27</f>
        <v>Gdańsk</v>
      </c>
      <c r="E142" s="84" t="str">
        <f>'kat.C z całości'!E27</f>
        <v>Kartuzy-Żukowo</v>
      </c>
      <c r="F142" s="84">
        <f>'kat.C z całości'!F27</f>
        <v>9</v>
      </c>
      <c r="G142" s="106">
        <f>'kat.C z całości'!G27</f>
        <v>119.59</v>
      </c>
    </row>
    <row r="143" spans="2:7" ht="13.5">
      <c r="B143" s="35" t="s">
        <v>31</v>
      </c>
      <c r="C143" s="53" t="str">
        <f>'kat.C z całości'!C28</f>
        <v>KUCHARCZYK Jarosław</v>
      </c>
      <c r="D143" s="84" t="str">
        <f>'kat.C z całości'!D28</f>
        <v>Koszalin</v>
      </c>
      <c r="E143" s="84" t="str">
        <f>'kat.C z całości'!E28</f>
        <v>Kołobrzeg</v>
      </c>
      <c r="F143" s="84">
        <f>'kat.C z całości'!F28</f>
        <v>9</v>
      </c>
      <c r="G143" s="106">
        <f>'kat.C z całości'!G28</f>
        <v>121.5</v>
      </c>
    </row>
    <row r="144" spans="2:7" ht="13.5">
      <c r="B144" s="35" t="s">
        <v>32</v>
      </c>
      <c r="C144" s="53" t="str">
        <f>'kat.C z całości'!C29</f>
        <v>Leyk Jan</v>
      </c>
      <c r="D144" s="84" t="str">
        <f>'kat.C z całości'!D29</f>
        <v>Gdańsk</v>
      </c>
      <c r="E144" s="84" t="str">
        <f>'kat.C z całości'!E29</f>
        <v>Gdańsk</v>
      </c>
      <c r="F144" s="84">
        <f>'kat.C z całości'!F29</f>
        <v>9</v>
      </c>
      <c r="G144" s="106">
        <f>'kat.C z całości'!G29</f>
        <v>124.06</v>
      </c>
    </row>
    <row r="145" spans="2:7" ht="13.5">
      <c r="B145" s="35" t="s">
        <v>33</v>
      </c>
      <c r="C145" s="53" t="str">
        <f>'kat.C z całości'!C30</f>
        <v>Breza Jarosław</v>
      </c>
      <c r="D145" s="84" t="str">
        <f>'kat.C z całości'!D30</f>
        <v>Gdańsk</v>
      </c>
      <c r="E145" s="84" t="str">
        <f>'kat.C z całości'!E30</f>
        <v>Kościerzyna-Zblewo</v>
      </c>
      <c r="F145" s="84">
        <f>'kat.C z całości'!F30</f>
        <v>9</v>
      </c>
      <c r="G145" s="106">
        <f>'kat.C z całości'!G30</f>
        <v>125.34</v>
      </c>
    </row>
    <row r="146" spans="2:7" ht="13.5">
      <c r="B146" s="35" t="s">
        <v>34</v>
      </c>
      <c r="C146" s="53" t="str">
        <f>'kat.C z całości'!C31</f>
        <v>Zwarra Franciszek</v>
      </c>
      <c r="D146" s="84" t="str">
        <f>'kat.C z całości'!D31</f>
        <v>Gdańsk</v>
      </c>
      <c r="E146" s="84" t="str">
        <f>'kat.C z całości'!E31</f>
        <v>Rumia</v>
      </c>
      <c r="F146" s="84">
        <f>'kat.C z całości'!F31</f>
        <v>9</v>
      </c>
      <c r="G146" s="106">
        <f>'kat.C z całości'!G31</f>
        <v>127.07</v>
      </c>
    </row>
    <row r="147" spans="2:7" ht="13.5">
      <c r="B147" s="35" t="s">
        <v>35</v>
      </c>
      <c r="C147" s="53" t="str">
        <f>'kat.C z całości'!C32</f>
        <v>Gawin Henryk - Merchel Józef</v>
      </c>
      <c r="D147" s="84" t="str">
        <f>'kat.C z całości'!D32</f>
        <v>Gdańsk</v>
      </c>
      <c r="E147" s="84" t="str">
        <f>'kat.C z całości'!E32</f>
        <v>Gdańsk</v>
      </c>
      <c r="F147" s="84">
        <f>'kat.C z całości'!F32</f>
        <v>9</v>
      </c>
      <c r="G147" s="106">
        <f>'kat.C z całości'!G32</f>
        <v>127.55</v>
      </c>
    </row>
    <row r="148" spans="2:7" ht="13.5">
      <c r="B148" s="35" t="s">
        <v>36</v>
      </c>
      <c r="C148" s="53" t="str">
        <f>'kat.C z całości'!C33</f>
        <v>Kolesiński Bogdan</v>
      </c>
      <c r="D148" s="84" t="str">
        <f>'kat.C z całości'!D33</f>
        <v>Gdańsk</v>
      </c>
      <c r="E148" s="84" t="str">
        <f>'kat.C z całości'!E33</f>
        <v>Pszczółki-Pruszcz Gdański</v>
      </c>
      <c r="F148" s="84">
        <f>'kat.C z całości'!F33</f>
        <v>9</v>
      </c>
      <c r="G148" s="106">
        <f>'kat.C z całości'!G33</f>
        <v>128.58</v>
      </c>
    </row>
    <row r="149" spans="2:7" ht="13.5">
      <c r="B149" s="35" t="s">
        <v>37</v>
      </c>
      <c r="C149" s="53" t="str">
        <f>'kat.C z całości'!C34</f>
        <v>Dawidowski Zenon</v>
      </c>
      <c r="D149" s="84" t="str">
        <f>'kat.C z całości'!D34</f>
        <v>Gdańsk</v>
      </c>
      <c r="E149" s="84" t="str">
        <f>'kat.C z całości'!E34</f>
        <v>Lębork</v>
      </c>
      <c r="F149" s="84">
        <f>'kat.C z całości'!F34</f>
        <v>9</v>
      </c>
      <c r="G149" s="106">
        <f>'kat.C z całości'!G34</f>
        <v>131.19</v>
      </c>
    </row>
    <row r="150" spans="2:7" ht="13.5">
      <c r="B150" s="35" t="s">
        <v>38</v>
      </c>
      <c r="C150" s="53" t="str">
        <f>'kat.C z całości'!C35</f>
        <v>Stromski Jan</v>
      </c>
      <c r="D150" s="84" t="str">
        <f>'kat.C z całości'!D35</f>
        <v>Gdańsk</v>
      </c>
      <c r="E150" s="84" t="str">
        <f>'kat.C z całości'!E35</f>
        <v>Tczew</v>
      </c>
      <c r="F150" s="84">
        <f>'kat.C z całości'!F35</f>
        <v>9</v>
      </c>
      <c r="G150" s="106">
        <f>'kat.C z całości'!G35</f>
        <v>133.06</v>
      </c>
    </row>
    <row r="151" spans="2:7" ht="13.5">
      <c r="B151" s="35" t="s">
        <v>39</v>
      </c>
      <c r="C151" s="53" t="str">
        <f>'kat.C z całości'!C36</f>
        <v>Górski Stanisław</v>
      </c>
      <c r="D151" s="84" t="str">
        <f>'kat.C z całości'!D36</f>
        <v>Pomorza Srodkowego</v>
      </c>
      <c r="E151" s="84" t="str">
        <f>'kat.C z całości'!E36</f>
        <v>Tuchola</v>
      </c>
      <c r="F151" s="84">
        <f>'kat.C z całości'!F36</f>
        <v>9</v>
      </c>
      <c r="G151" s="106">
        <f>'kat.C z całości'!G36</f>
        <v>141.9</v>
      </c>
    </row>
    <row r="152" spans="2:7" ht="13.5">
      <c r="B152" s="35" t="s">
        <v>40</v>
      </c>
      <c r="C152" s="53" t="str">
        <f>'kat.C z całości'!C37</f>
        <v>Łuksztedt Dariusz</v>
      </c>
      <c r="D152" s="84" t="str">
        <f>'kat.C z całości'!D37</f>
        <v>Bydgoszcz</v>
      </c>
      <c r="E152" s="84" t="str">
        <f>'kat.C z całości'!E37</f>
        <v>Nakło</v>
      </c>
      <c r="F152" s="84">
        <f>'kat.C z całości'!F37</f>
        <v>9</v>
      </c>
      <c r="G152" s="106">
        <f>'kat.C z całości'!G37</f>
        <v>145.99</v>
      </c>
    </row>
    <row r="153" spans="2:7" s="71" customFormat="1" ht="13.5">
      <c r="B153" s="35" t="s">
        <v>41</v>
      </c>
      <c r="C153" s="53" t="str">
        <f>'kat.C z całości'!C38</f>
        <v>Lubowski Andrzej</v>
      </c>
      <c r="D153" s="84" t="str">
        <f>'kat.C z całości'!D38</f>
        <v>Gdańsk</v>
      </c>
      <c r="E153" s="84" t="str">
        <f>'kat.C z całości'!E38</f>
        <v>Kociewie Starogard Gd.-Pelplin</v>
      </c>
      <c r="F153" s="84">
        <f>'kat.C z całości'!F38</f>
        <v>9</v>
      </c>
      <c r="G153" s="106">
        <f>'kat.C z całości'!G38</f>
        <v>148.98</v>
      </c>
    </row>
    <row r="154" spans="2:7" s="71" customFormat="1" ht="13.5">
      <c r="B154" s="35" t="s">
        <v>58</v>
      </c>
      <c r="C154" s="53" t="str">
        <f>'kat.C z całości'!C39</f>
        <v>Skiba Tomasz i Teresa</v>
      </c>
      <c r="D154" s="84" t="str">
        <f>'kat.C z całości'!D39</f>
        <v>Gdańsk</v>
      </c>
      <c r="E154" s="84" t="str">
        <f>'kat.C z całości'!E39</f>
        <v>Gdynia-Chylonia</v>
      </c>
      <c r="F154" s="84">
        <f>'kat.C z całości'!F39</f>
        <v>9</v>
      </c>
      <c r="G154" s="106">
        <f>'kat.C z całości'!G39</f>
        <v>149.13</v>
      </c>
    </row>
    <row r="155" spans="2:7" s="71" customFormat="1" ht="13.5">
      <c r="B155" s="35" t="s">
        <v>59</v>
      </c>
      <c r="C155" s="53" t="str">
        <f>'kat.C z całości'!C40</f>
        <v>Ciesielski Czesław</v>
      </c>
      <c r="D155" s="84" t="str">
        <f>'kat.C z całości'!D40</f>
        <v>Bydgoszcz</v>
      </c>
      <c r="E155" s="84" t="str">
        <f>'kat.C z całości'!E40</f>
        <v>Bydgoszcz</v>
      </c>
      <c r="F155" s="84">
        <f>'kat.C z całości'!F40</f>
        <v>9</v>
      </c>
      <c r="G155" s="106">
        <f>'kat.C z całości'!G40</f>
        <v>152.43</v>
      </c>
    </row>
    <row r="156" spans="2:7" ht="13.5">
      <c r="B156" s="35" t="s">
        <v>60</v>
      </c>
      <c r="C156" s="53" t="str">
        <f>'kat.C z całości'!C41</f>
        <v>Kowal Mariusz i Sławomir</v>
      </c>
      <c r="D156" s="84" t="str">
        <f>'kat.C z całości'!D41</f>
        <v>Gdańsk</v>
      </c>
      <c r="E156" s="84" t="str">
        <f>'kat.C z całości'!E41</f>
        <v>Gdynia-Chylonia</v>
      </c>
      <c r="F156" s="84">
        <f>'kat.C z całości'!F41</f>
        <v>9</v>
      </c>
      <c r="G156" s="106">
        <f>'kat.C z całości'!G41</f>
        <v>153.6</v>
      </c>
    </row>
    <row r="157" spans="2:7" ht="13.5">
      <c r="B157" s="35" t="s">
        <v>137</v>
      </c>
      <c r="C157" s="53" t="str">
        <f>'kat.C z całości'!C42</f>
        <v>Michalik Tadeusz</v>
      </c>
      <c r="D157" s="84" t="str">
        <f>'kat.C z całości'!D42</f>
        <v>Pomorza Srodkowego</v>
      </c>
      <c r="E157" s="84" t="str">
        <f>'kat.C z całości'!E42</f>
        <v>Chojnice-Człuchów</v>
      </c>
      <c r="F157" s="84">
        <f>'kat.C z całości'!F42</f>
        <v>9</v>
      </c>
      <c r="G157" s="106">
        <f>'kat.C z całości'!G42</f>
        <v>153.84</v>
      </c>
    </row>
    <row r="158" spans="2:7" ht="13.5">
      <c r="B158" s="35" t="s">
        <v>138</v>
      </c>
      <c r="C158" s="53" t="str">
        <f>'kat.C z całości'!C43</f>
        <v>Dzięgielewski J. - Olszewski J.</v>
      </c>
      <c r="D158" s="84" t="str">
        <f>'kat.C z całości'!D43</f>
        <v>Gdańsk</v>
      </c>
      <c r="E158" s="84" t="str">
        <f>'kat.C z całości'!E43</f>
        <v>Gdynia-Chylonia</v>
      </c>
      <c r="F158" s="84">
        <f>'kat.C z całości'!F43</f>
        <v>9</v>
      </c>
      <c r="G158" s="106">
        <f>'kat.C z całości'!G43</f>
        <v>154.68</v>
      </c>
    </row>
    <row r="159" spans="2:7" ht="13.5">
      <c r="B159" s="35" t="s">
        <v>139</v>
      </c>
      <c r="C159" s="53" t="str">
        <f>'kat.C z całości'!C44</f>
        <v>Szymański Zygmunt</v>
      </c>
      <c r="D159" s="84" t="str">
        <f>'kat.C z całości'!D44</f>
        <v>Gdańsk</v>
      </c>
      <c r="E159" s="84" t="str">
        <f>'kat.C z całości'!E44</f>
        <v>Wejherowo</v>
      </c>
      <c r="F159" s="84">
        <f>'kat.C z całości'!F44</f>
        <v>9</v>
      </c>
      <c r="G159" s="106">
        <f>'kat.C z całości'!G44</f>
        <v>156.73</v>
      </c>
    </row>
    <row r="160" spans="2:7" ht="13.5">
      <c r="B160" s="35" t="s">
        <v>140</v>
      </c>
      <c r="C160" s="53" t="str">
        <f>'kat.C z całości'!C45</f>
        <v>Konkel Marek i Martin</v>
      </c>
      <c r="D160" s="84" t="str">
        <f>'kat.C z całości'!D45</f>
        <v>Gdańsk</v>
      </c>
      <c r="E160" s="84" t="str">
        <f>'kat.C z całości'!E45</f>
        <v>Puck</v>
      </c>
      <c r="F160" s="84">
        <f>'kat.C z całości'!F45</f>
        <v>9</v>
      </c>
      <c r="G160" s="106">
        <f>'kat.C z całości'!G45</f>
        <v>159.46</v>
      </c>
    </row>
    <row r="161" spans="2:7" ht="13.5">
      <c r="B161" s="35" t="s">
        <v>141</v>
      </c>
      <c r="C161" s="53" t="str">
        <f>'kat.C z całości'!C46</f>
        <v>Pobłocki Tadeusz</v>
      </c>
      <c r="D161" s="84" t="str">
        <f>'kat.C z całości'!D46</f>
        <v>Gdańsk</v>
      </c>
      <c r="E161" s="84" t="str">
        <f>'kat.C z całości'!E46</f>
        <v>Kościerzyna-Zblewo</v>
      </c>
      <c r="F161" s="84">
        <f>'kat.C z całości'!F46</f>
        <v>9</v>
      </c>
      <c r="G161" s="106">
        <f>'kat.C z całości'!G46</f>
        <v>160.33</v>
      </c>
    </row>
    <row r="162" spans="2:7" ht="13.5">
      <c r="B162" s="35" t="s">
        <v>142</v>
      </c>
      <c r="C162" s="53" t="str">
        <f>'kat.C z całości'!C47</f>
        <v>Betke Kazimierz  </v>
      </c>
      <c r="D162" s="84" t="str">
        <f>'kat.C z całości'!D47</f>
        <v>Toruń</v>
      </c>
      <c r="E162" s="84" t="str">
        <f>'kat.C z całości'!E47</f>
        <v>Toruń</v>
      </c>
      <c r="F162" s="84">
        <f>'kat.C z całości'!F47</f>
        <v>9</v>
      </c>
      <c r="G162" s="106">
        <f>'kat.C z całości'!G47</f>
        <v>161.27</v>
      </c>
    </row>
    <row r="163" spans="2:7" ht="13.5">
      <c r="B163" s="35" t="s">
        <v>143</v>
      </c>
      <c r="C163" s="53" t="str">
        <f>'kat.C z całości'!C48</f>
        <v>Elendt Witold, Ryszard i Brunon</v>
      </c>
      <c r="D163" s="84" t="str">
        <f>'kat.C z całości'!D48</f>
        <v>Gdańsk</v>
      </c>
      <c r="E163" s="84" t="str">
        <f>'kat.C z całości'!E48</f>
        <v>Puck</v>
      </c>
      <c r="F163" s="84">
        <f>'kat.C z całości'!F48</f>
        <v>9</v>
      </c>
      <c r="G163" s="106">
        <f>'kat.C z całości'!G48</f>
        <v>161.51</v>
      </c>
    </row>
    <row r="164" spans="2:7" ht="13.5">
      <c r="B164" s="35" t="s">
        <v>144</v>
      </c>
      <c r="C164" s="53" t="str">
        <f>'kat.C z całości'!C49</f>
        <v>Kużel Jan</v>
      </c>
      <c r="D164" s="84" t="str">
        <f>'kat.C z całości'!D49</f>
        <v>Gdańsk</v>
      </c>
      <c r="E164" s="84" t="str">
        <f>'kat.C z całości'!E49</f>
        <v>Elbląg</v>
      </c>
      <c r="F164" s="84">
        <f>'kat.C z całości'!F49</f>
        <v>9</v>
      </c>
      <c r="G164" s="106">
        <f>'kat.C z całości'!G49</f>
        <v>164.97</v>
      </c>
    </row>
    <row r="165" spans="2:7" ht="13.5">
      <c r="B165" s="35" t="s">
        <v>145</v>
      </c>
      <c r="C165" s="53" t="str">
        <f>'kat.C z całości'!C50</f>
        <v>Kurkowski Antoni</v>
      </c>
      <c r="D165" s="84" t="str">
        <f>'kat.C z całości'!D50</f>
        <v>Gdańsk</v>
      </c>
      <c r="E165" s="84" t="str">
        <f>'kat.C z całości'!E50</f>
        <v>Gdańsk</v>
      </c>
      <c r="F165" s="84">
        <f>'kat.C z całości'!F50</f>
        <v>9</v>
      </c>
      <c r="G165" s="106">
        <f>'kat.C z całości'!G50</f>
        <v>169.1</v>
      </c>
    </row>
    <row r="166" spans="2:7" ht="13.5">
      <c r="B166" s="35" t="s">
        <v>146</v>
      </c>
      <c r="C166" s="53" t="str">
        <f>'kat.C z całości'!C51</f>
        <v>Biesek Stanisław Pruscy A.Ł</v>
      </c>
      <c r="D166" s="84" t="str">
        <f>'kat.C z całości'!D51</f>
        <v>Pomorza Srodkowego</v>
      </c>
      <c r="E166" s="84" t="str">
        <f>'kat.C z całości'!E51</f>
        <v>Czersk</v>
      </c>
      <c r="F166" s="84">
        <f>'kat.C z całości'!F51</f>
        <v>9</v>
      </c>
      <c r="G166" s="106">
        <f>'kat.C z całości'!G51</f>
        <v>171.12</v>
      </c>
    </row>
    <row r="167" spans="2:7" ht="13.5">
      <c r="B167" s="35" t="s">
        <v>147</v>
      </c>
      <c r="C167" s="53" t="str">
        <f>'kat.C z całości'!C52</f>
        <v>Karczewski Kazimierz</v>
      </c>
      <c r="D167" s="84" t="str">
        <f>'kat.C z całości'!D52</f>
        <v>Pomorza Srodkowego</v>
      </c>
      <c r="E167" s="84" t="str">
        <f>'kat.C z całości'!E52</f>
        <v>Szczecinek – Czarne</v>
      </c>
      <c r="F167" s="84">
        <f>'kat.C z całości'!F52</f>
        <v>9</v>
      </c>
      <c r="G167" s="106">
        <f>'kat.C z całości'!G52</f>
        <v>172.87</v>
      </c>
    </row>
    <row r="168" spans="2:7" ht="13.5">
      <c r="B168" s="35" t="s">
        <v>148</v>
      </c>
      <c r="C168" s="53" t="str">
        <f>'kat.C z całości'!C53</f>
        <v>Ostoja-Lniski Sebastian</v>
      </c>
      <c r="D168" s="84" t="str">
        <f>'kat.C z całości'!D53</f>
        <v>Pomorza Srodkowego</v>
      </c>
      <c r="E168" s="84" t="str">
        <f>'kat.C z całości'!E53</f>
        <v>Czersk</v>
      </c>
      <c r="F168" s="84">
        <f>'kat.C z całości'!F53</f>
        <v>9</v>
      </c>
      <c r="G168" s="106">
        <f>'kat.C z całości'!G53</f>
        <v>174.89</v>
      </c>
    </row>
    <row r="169" spans="2:7" ht="13.5">
      <c r="B169" s="35" t="s">
        <v>149</v>
      </c>
      <c r="C169" s="53" t="str">
        <f>'kat.C z całości'!C54</f>
        <v>Nawara Grzegorz</v>
      </c>
      <c r="D169" s="84" t="str">
        <f>'kat.C z całości'!D54</f>
        <v>Bydgoszcz</v>
      </c>
      <c r="E169" s="84" t="str">
        <f>'kat.C z całości'!E54</f>
        <v>Inowrocław</v>
      </c>
      <c r="F169" s="84">
        <f>'kat.C z całości'!F54</f>
        <v>9</v>
      </c>
      <c r="G169" s="106">
        <f>'kat.C z całości'!G54</f>
        <v>176.82</v>
      </c>
    </row>
    <row r="170" spans="2:7" ht="13.5">
      <c r="B170" s="35" t="s">
        <v>150</v>
      </c>
      <c r="C170" s="53" t="str">
        <f>'kat.C z całości'!C55</f>
        <v>Rachuba Marian i Sebastian</v>
      </c>
      <c r="D170" s="84" t="str">
        <f>'kat.C z całości'!D55</f>
        <v>Szczecin</v>
      </c>
      <c r="E170" s="84" t="str">
        <f>'kat.C z całości'!E55</f>
        <v>Szcz-Dąbie</v>
      </c>
      <c r="F170" s="84">
        <f>'kat.C z całości'!F55</f>
        <v>9</v>
      </c>
      <c r="G170" s="106">
        <f>'kat.C z całości'!G55</f>
        <v>177.84</v>
      </c>
    </row>
    <row r="171" spans="2:7" ht="13.5">
      <c r="B171" s="35" t="s">
        <v>151</v>
      </c>
      <c r="C171" s="53" t="str">
        <f>'kat.C z całości'!C56</f>
        <v>Żylicz Włodzimierz</v>
      </c>
      <c r="D171" s="84" t="str">
        <f>'kat.C z całości'!D56</f>
        <v>Pomorza Srodkowego</v>
      </c>
      <c r="E171" s="84" t="str">
        <f>'kat.C z całości'!E56</f>
        <v>Charnowo</v>
      </c>
      <c r="F171" s="84">
        <f>'kat.C z całości'!F56</f>
        <v>9</v>
      </c>
      <c r="G171" s="106">
        <f>'kat.C z całości'!G56</f>
        <v>177.92</v>
      </c>
    </row>
    <row r="172" spans="2:7" ht="13.5">
      <c r="B172" s="35" t="s">
        <v>152</v>
      </c>
      <c r="C172" s="53" t="str">
        <f>'kat.C z całości'!C57</f>
        <v>Eron Henryk</v>
      </c>
      <c r="D172" s="84" t="str">
        <f>'kat.C z całości'!D57</f>
        <v>Gdańsk</v>
      </c>
      <c r="E172" s="84" t="str">
        <f>'kat.C z całości'!E57</f>
        <v>Kartuzy-Żukowo</v>
      </c>
      <c r="F172" s="84">
        <f>'kat.C z całości'!F57</f>
        <v>9</v>
      </c>
      <c r="G172" s="106">
        <f>'kat.C z całości'!G57</f>
        <v>179.89</v>
      </c>
    </row>
    <row r="173" spans="2:7" ht="13.5">
      <c r="B173" s="35" t="s">
        <v>153</v>
      </c>
      <c r="C173" s="53" t="str">
        <f>'kat.C z całości'!C58</f>
        <v>Stenzel Jerzy</v>
      </c>
      <c r="D173" s="84" t="str">
        <f>'kat.C z całości'!D58</f>
        <v>Gdańsk</v>
      </c>
      <c r="E173" s="84" t="str">
        <f>'kat.C z całości'!E58</f>
        <v>Wejherowo</v>
      </c>
      <c r="F173" s="84">
        <f>'kat.C z całości'!F58</f>
        <v>9</v>
      </c>
      <c r="G173" s="106">
        <f>'kat.C z całości'!G58</f>
        <v>182.88</v>
      </c>
    </row>
    <row r="174" spans="2:7" ht="12.75">
      <c r="B174" s="64"/>
      <c r="C174" s="65"/>
      <c r="D174" s="50"/>
      <c r="E174" s="50"/>
      <c r="F174" s="50"/>
      <c r="G174" s="113"/>
    </row>
    <row r="175" spans="2:7" ht="18">
      <c r="B175" s="184" t="s">
        <v>110</v>
      </c>
      <c r="C175" s="184"/>
      <c r="D175" s="184"/>
      <c r="E175" s="184"/>
      <c r="F175" s="184"/>
      <c r="G175" s="184"/>
    </row>
    <row r="176" spans="2:7" ht="15.75">
      <c r="B176" s="70" t="s">
        <v>2</v>
      </c>
      <c r="C176" s="47" t="s">
        <v>1</v>
      </c>
      <c r="D176" s="47" t="s">
        <v>157</v>
      </c>
      <c r="E176" s="47" t="s">
        <v>15</v>
      </c>
      <c r="F176" s="47" t="s">
        <v>18</v>
      </c>
      <c r="G176" s="114" t="s">
        <v>14</v>
      </c>
    </row>
    <row r="177" spans="2:7" ht="13.5">
      <c r="B177" s="32" t="s">
        <v>3</v>
      </c>
      <c r="C177" s="52" t="str">
        <f>'kat.D z całości'!C6</f>
        <v>Staciwa Zygmunt</v>
      </c>
      <c r="D177" s="83" t="str">
        <f>'kat.D z całości'!D6</f>
        <v>Pomorza Środkowego</v>
      </c>
      <c r="E177" s="83" t="str">
        <f>'kat.D z całości'!E6</f>
        <v>Szczecinek - Czarne</v>
      </c>
      <c r="F177" s="83">
        <f>'kat.D z całości'!F6</f>
        <v>45</v>
      </c>
      <c r="G177" s="105">
        <f>'kat.D z całości'!G6</f>
        <v>410.57</v>
      </c>
    </row>
    <row r="178" spans="2:7" ht="13.5">
      <c r="B178" s="32" t="s">
        <v>13</v>
      </c>
      <c r="C178" s="52" t="str">
        <f>'kat.D z całości'!C7</f>
        <v>ORŁOWSKI Paweł-PUZIO Zbigniew</v>
      </c>
      <c r="D178" s="83" t="str">
        <f>'kat.D z całości'!D7</f>
        <v>Koszalin</v>
      </c>
      <c r="E178" s="83" t="str">
        <f>'kat.D z całości'!E7</f>
        <v>Koszalin</v>
      </c>
      <c r="F178" s="83">
        <f>'kat.D z całości'!F7</f>
        <v>45</v>
      </c>
      <c r="G178" s="105">
        <f>'kat.D z całości'!G7</f>
        <v>472.19</v>
      </c>
    </row>
    <row r="179" spans="2:7" ht="13.5">
      <c r="B179" s="32" t="s">
        <v>4</v>
      </c>
      <c r="C179" s="52" t="str">
        <f>'kat.D z całości'!C8</f>
        <v>Pienczke Mieczysław</v>
      </c>
      <c r="D179" s="83" t="str">
        <f>'kat.D z całości'!D8</f>
        <v>Gdańsk</v>
      </c>
      <c r="E179" s="83" t="str">
        <f>'kat.D z całości'!E8</f>
        <v>Gdynia-Chylonia</v>
      </c>
      <c r="F179" s="83">
        <f>'kat.D z całości'!F8</f>
        <v>45</v>
      </c>
      <c r="G179" s="105">
        <f>'kat.D z całości'!G8</f>
        <v>520.57</v>
      </c>
    </row>
    <row r="180" spans="2:7" ht="13.5">
      <c r="B180" s="35" t="s">
        <v>5</v>
      </c>
      <c r="C180" s="53" t="str">
        <f>'kat.D z całości'!C9</f>
        <v>Lademann Zdzisław</v>
      </c>
      <c r="D180" s="84" t="str">
        <f>'kat.D z całości'!D9</f>
        <v>Gdańsk</v>
      </c>
      <c r="E180" s="84" t="str">
        <f>'kat.D z całości'!E9</f>
        <v>Wejherowo</v>
      </c>
      <c r="F180" s="84">
        <f>'kat.D z całości'!F9</f>
        <v>45</v>
      </c>
      <c r="G180" s="106">
        <f>'kat.D z całości'!G9</f>
        <v>539.7</v>
      </c>
    </row>
    <row r="181" spans="2:7" ht="13.5">
      <c r="B181" s="35" t="s">
        <v>6</v>
      </c>
      <c r="C181" s="53" t="str">
        <f>'kat.D z całości'!C10</f>
        <v>Zarębski Krzysztof</v>
      </c>
      <c r="D181" s="84" t="str">
        <f>'kat.D z całości'!D10</f>
        <v>Bydgoszcz</v>
      </c>
      <c r="E181" s="84" t="str">
        <f>'kat.D z całości'!E10</f>
        <v>Nakło</v>
      </c>
      <c r="F181" s="84">
        <f>'kat.D z całości'!F10</f>
        <v>45</v>
      </c>
      <c r="G181" s="106">
        <f>'kat.D z całości'!G10</f>
        <v>579.31</v>
      </c>
    </row>
    <row r="182" spans="2:7" ht="13.5">
      <c r="B182" s="35" t="s">
        <v>7</v>
      </c>
      <c r="C182" s="53" t="str">
        <f>'kat.D z całości'!C11</f>
        <v>Eron Henryk</v>
      </c>
      <c r="D182" s="84" t="str">
        <f>'kat.D z całości'!D11</f>
        <v>Gdańsk</v>
      </c>
      <c r="E182" s="84" t="str">
        <f>'kat.D z całości'!E11</f>
        <v>Kartuzy-Żukowo</v>
      </c>
      <c r="F182" s="84">
        <f>'kat.D z całości'!F11</f>
        <v>45</v>
      </c>
      <c r="G182" s="106">
        <f>'kat.D z całości'!G11</f>
        <v>643.71</v>
      </c>
    </row>
    <row r="183" spans="2:7" ht="13.5">
      <c r="B183" s="35" t="s">
        <v>8</v>
      </c>
      <c r="C183" s="53" t="str">
        <f>'kat.D z całości'!C12</f>
        <v>Laube Witold</v>
      </c>
      <c r="D183" s="84" t="str">
        <f>'kat.D z całości'!D12</f>
        <v>Bydgoszcz</v>
      </c>
      <c r="E183" s="84" t="str">
        <f>'kat.D z całości'!E12</f>
        <v>Szubin</v>
      </c>
      <c r="F183" s="84">
        <f>'kat.D z całości'!F12</f>
        <v>45</v>
      </c>
      <c r="G183" s="106">
        <f>'kat.D z całości'!G12</f>
        <v>645.62</v>
      </c>
    </row>
    <row r="184" spans="2:7" ht="13.5">
      <c r="B184" s="35" t="s">
        <v>9</v>
      </c>
      <c r="C184" s="53" t="str">
        <f>'kat.D z całości'!C13</f>
        <v>Łuksztedt Dariusz</v>
      </c>
      <c r="D184" s="84" t="str">
        <f>'kat.D z całości'!D13</f>
        <v>Bydgoszcz</v>
      </c>
      <c r="E184" s="84" t="str">
        <f>'kat.D z całości'!E13</f>
        <v>Nakło</v>
      </c>
      <c r="F184" s="84">
        <f>'kat.D z całości'!F13</f>
        <v>45</v>
      </c>
      <c r="G184" s="106">
        <f>'kat.D z całości'!G13</f>
        <v>676.92</v>
      </c>
    </row>
    <row r="185" spans="2:7" ht="13.5">
      <c r="B185" s="35" t="s">
        <v>10</v>
      </c>
      <c r="C185" s="53" t="str">
        <f>'kat.D z całości'!C14</f>
        <v>Dolski Tomasz</v>
      </c>
      <c r="D185" s="84" t="str">
        <f>'kat.D z całości'!D14</f>
        <v>Bydgoszcz</v>
      </c>
      <c r="E185" s="84" t="str">
        <f>'kat.D z całości'!E14</f>
        <v>Szubin</v>
      </c>
      <c r="F185" s="84">
        <f>'kat.D z całości'!F14</f>
        <v>45</v>
      </c>
      <c r="G185" s="106">
        <f>'kat.D z całości'!G14</f>
        <v>693.33</v>
      </c>
    </row>
    <row r="186" spans="2:7" ht="13.5">
      <c r="B186" s="35" t="s">
        <v>11</v>
      </c>
      <c r="C186" s="53" t="str">
        <f>'kat.D z całości'!C15</f>
        <v>WEPRYK Mirosław i Andrzej</v>
      </c>
      <c r="D186" s="84" t="str">
        <f>'kat.D z całości'!D15</f>
        <v>Koszalin</v>
      </c>
      <c r="E186" s="84" t="str">
        <f>'kat.D z całości'!E15</f>
        <v>Koszalin</v>
      </c>
      <c r="F186" s="84">
        <f>'kat.D z całości'!F15</f>
        <v>45</v>
      </c>
      <c r="G186" s="106">
        <f>'kat.D z całości'!G15</f>
        <v>699.43</v>
      </c>
    </row>
    <row r="187" spans="2:7" ht="13.5">
      <c r="B187" s="35" t="s">
        <v>12</v>
      </c>
      <c r="C187" s="53" t="str">
        <f>'kat.D z całości'!C16</f>
        <v>Grochocki Zygmunt i Łukasz</v>
      </c>
      <c r="D187" s="84" t="str">
        <f>'kat.D z całości'!D16</f>
        <v>Gdańsk</v>
      </c>
      <c r="E187" s="84" t="str">
        <f>'kat.D z całości'!E16</f>
        <v>Kociewie Starogard Gd.-Pelplin</v>
      </c>
      <c r="F187" s="84">
        <f>'kat.D z całości'!F16</f>
        <v>45</v>
      </c>
      <c r="G187" s="106">
        <f>'kat.D z całości'!G16</f>
        <v>769.22</v>
      </c>
    </row>
    <row r="188" spans="2:7" ht="13.5">
      <c r="B188" s="35" t="s">
        <v>19</v>
      </c>
      <c r="C188" s="53" t="str">
        <f>'kat.D z całości'!C17</f>
        <v>Jeszka Tadeusz</v>
      </c>
      <c r="D188" s="84" t="str">
        <f>'kat.D z całości'!D17</f>
        <v>Gdańsk</v>
      </c>
      <c r="E188" s="84" t="str">
        <f>'kat.D z całości'!E17</f>
        <v>Kociewie Starogard Gd.-Pelplin</v>
      </c>
      <c r="F188" s="84">
        <f>'kat.D z całości'!F17</f>
        <v>45</v>
      </c>
      <c r="G188" s="106">
        <f>'kat.D z całości'!G17</f>
        <v>850.79</v>
      </c>
    </row>
    <row r="189" spans="2:7" ht="13.5">
      <c r="B189" s="35" t="s">
        <v>20</v>
      </c>
      <c r="C189" s="53" t="str">
        <f>'kat.D z całości'!C18</f>
        <v>KURMAN ANDRZEJ               </v>
      </c>
      <c r="D189" s="84" t="str">
        <f>'kat.D z całości'!D18</f>
        <v>Szczecin</v>
      </c>
      <c r="E189" s="84" t="str">
        <f>'kat.D z całości'!E18</f>
        <v>Stargard Szcz.</v>
      </c>
      <c r="F189" s="84">
        <f>'kat.D z całości'!F18</f>
        <v>45</v>
      </c>
      <c r="G189" s="106">
        <f>'kat.D z całości'!G18</f>
        <v>870.4</v>
      </c>
    </row>
    <row r="190" spans="2:7" ht="13.5">
      <c r="B190" s="35" t="s">
        <v>21</v>
      </c>
      <c r="C190" s="53" t="str">
        <f>'kat.D z całości'!C19</f>
        <v>PAPATHANASIOU DIMITR</v>
      </c>
      <c r="D190" s="84" t="str">
        <f>'kat.D z całości'!D19</f>
        <v>Szczecin</v>
      </c>
      <c r="E190" s="84" t="str">
        <f>'kat.D z całości'!E19</f>
        <v>Szczecin</v>
      </c>
      <c r="F190" s="84">
        <f>'kat.D z całości'!F19</f>
        <v>45</v>
      </c>
      <c r="G190" s="106">
        <f>'kat.D z całości'!G19</f>
        <v>883.93</v>
      </c>
    </row>
    <row r="191" spans="2:7" ht="13.5">
      <c r="B191" s="35" t="s">
        <v>23</v>
      </c>
      <c r="C191" s="53" t="str">
        <f>'kat.D z całości'!C20</f>
        <v>Lubowski Andrzej</v>
      </c>
      <c r="D191" s="84" t="str">
        <f>'kat.D z całości'!D20</f>
        <v>Gdańsk</v>
      </c>
      <c r="E191" s="84" t="str">
        <f>'kat.D z całości'!E20</f>
        <v>Kociewie Starogard Gd.-Pelplin</v>
      </c>
      <c r="F191" s="84">
        <f>'kat.D z całości'!F20</f>
        <v>45</v>
      </c>
      <c r="G191" s="106">
        <f>'kat.D z całości'!G20</f>
        <v>915.33</v>
      </c>
    </row>
    <row r="192" spans="2:7" ht="13.5">
      <c r="B192" s="35" t="s">
        <v>24</v>
      </c>
      <c r="C192" s="53" t="str">
        <f>'kat.D z całości'!C21</f>
        <v>Sikorski Jarosław-Pilipczuk Zbigniew</v>
      </c>
      <c r="D192" s="84" t="str">
        <f>'kat.D z całości'!D21</f>
        <v>Gdańsk</v>
      </c>
      <c r="E192" s="84" t="str">
        <f>'kat.D z całości'!E21</f>
        <v>Gdańsk-Wrzeszcz</v>
      </c>
      <c r="F192" s="84">
        <f>'kat.D z całości'!F21</f>
        <v>45</v>
      </c>
      <c r="G192" s="106">
        <f>'kat.D z całości'!G21</f>
        <v>915.58</v>
      </c>
    </row>
    <row r="193" spans="2:7" ht="13.5">
      <c r="B193" s="35" t="s">
        <v>25</v>
      </c>
      <c r="C193" s="53" t="str">
        <f>'kat.D z całości'!C22</f>
        <v>Burek Sławomir&amp;Arkadiusz</v>
      </c>
      <c r="D193" s="84" t="str">
        <f>'kat.D z całości'!D22</f>
        <v>Bydgoszcz</v>
      </c>
      <c r="E193" s="84" t="str">
        <f>'kat.D z całości'!E22</f>
        <v>Koronowo</v>
      </c>
      <c r="F193" s="84">
        <f>'kat.D z całości'!F22</f>
        <v>45</v>
      </c>
      <c r="G193" s="106">
        <f>'kat.D z całości'!G22</f>
        <v>950.84</v>
      </c>
    </row>
    <row r="194" spans="2:7" ht="13.5">
      <c r="B194" s="35" t="s">
        <v>26</v>
      </c>
      <c r="C194" s="53" t="str">
        <f>'kat.D z całości'!C23</f>
        <v>PIANOWSKI  JAN    </v>
      </c>
      <c r="D194" s="84" t="str">
        <f>'kat.D z całości'!D23</f>
        <v>Szczecin</v>
      </c>
      <c r="E194" s="84" t="str">
        <f>'kat.D z całości'!E23</f>
        <v>Stargard Szcz.</v>
      </c>
      <c r="F194" s="84">
        <f>'kat.D z całości'!F23</f>
        <v>45</v>
      </c>
      <c r="G194" s="106">
        <f>'kat.D z całości'!G23</f>
        <v>950.98</v>
      </c>
    </row>
    <row r="195" spans="2:7" ht="13.5">
      <c r="B195" s="35" t="s">
        <v>27</v>
      </c>
      <c r="C195" s="53" t="str">
        <f>'kat.D z całości'!C24</f>
        <v>Kwarciak Krzysztof</v>
      </c>
      <c r="D195" s="84" t="str">
        <f>'kat.D z całości'!D24</f>
        <v>Gdańsk</v>
      </c>
      <c r="E195" s="84" t="str">
        <f>'kat.D z całości'!E24</f>
        <v>Gdynia-Chylonia</v>
      </c>
      <c r="F195" s="84">
        <f>'kat.D z całości'!F24</f>
        <v>45</v>
      </c>
      <c r="G195" s="106">
        <f>'kat.D z całości'!G24</f>
        <v>973.08</v>
      </c>
    </row>
    <row r="196" spans="2:7" ht="13.5">
      <c r="B196" s="35" t="s">
        <v>28</v>
      </c>
      <c r="C196" s="53" t="str">
        <f>'kat.D z całości'!C25</f>
        <v>Cejrowski Jacek</v>
      </c>
      <c r="D196" s="84" t="str">
        <f>'kat.D z całości'!D25</f>
        <v>Gdańsk</v>
      </c>
      <c r="E196" s="84" t="str">
        <f>'kat.D z całości'!E25</f>
        <v>Pszczółki-Pruszcz Gdański</v>
      </c>
      <c r="F196" s="84">
        <f>'kat.D z całości'!F25</f>
        <v>45</v>
      </c>
      <c r="G196" s="106">
        <f>'kat.D z całości'!G25</f>
        <v>977.13</v>
      </c>
    </row>
    <row r="197" spans="2:7" ht="13.5">
      <c r="B197" s="35" t="s">
        <v>29</v>
      </c>
      <c r="C197" s="53" t="str">
        <f>'kat.D z całości'!C26</f>
        <v>Ciesielski Czesław</v>
      </c>
      <c r="D197" s="84" t="str">
        <f>'kat.D z całości'!D26</f>
        <v>Bydgoszcz</v>
      </c>
      <c r="E197" s="84" t="str">
        <f>'kat.D z całości'!E26</f>
        <v>Bydgoszcz</v>
      </c>
      <c r="F197" s="84">
        <f>'kat.D z całości'!F26</f>
        <v>45</v>
      </c>
      <c r="G197" s="106">
        <f>'kat.D z całości'!G26</f>
        <v>984.95</v>
      </c>
    </row>
    <row r="198" spans="2:7" ht="13.5">
      <c r="B198" s="35" t="s">
        <v>30</v>
      </c>
      <c r="C198" s="53" t="str">
        <f>'kat.D z całości'!C27</f>
        <v>Studniarz Bogdan&amp;Paweł</v>
      </c>
      <c r="D198" s="84" t="str">
        <f>'kat.D z całości'!D27</f>
        <v>Bydgoszcz</v>
      </c>
      <c r="E198" s="84" t="str">
        <f>'kat.D z całości'!E27</f>
        <v>Bydgoszcz</v>
      </c>
      <c r="F198" s="84">
        <f>'kat.D z całości'!F27</f>
        <v>45</v>
      </c>
      <c r="G198" s="106">
        <f>'kat.D z całości'!G27</f>
        <v>991.54</v>
      </c>
    </row>
    <row r="199" spans="2:7" ht="13.5">
      <c r="B199" s="35" t="s">
        <v>31</v>
      </c>
      <c r="C199" s="53" t="str">
        <f>'kat.D z całości'!C28</f>
        <v>Millek Kazimierz i Erwin</v>
      </c>
      <c r="D199" s="84" t="str">
        <f>'kat.D z całości'!D28</f>
        <v>Gdańsk</v>
      </c>
      <c r="E199" s="84" t="str">
        <f>'kat.D z całości'!E28</f>
        <v>Lębork</v>
      </c>
      <c r="F199" s="84">
        <f>'kat.D z całości'!F28</f>
        <v>45</v>
      </c>
      <c r="G199" s="106">
        <f>'kat.D z całości'!G28</f>
        <v>1008.59</v>
      </c>
    </row>
    <row r="200" spans="2:7" ht="13.5">
      <c r="B200" s="35" t="s">
        <v>32</v>
      </c>
      <c r="C200" s="53" t="str">
        <f>'kat.D z całości'!C29</f>
        <v>DRYGAŁA Henryk i Grzegorz</v>
      </c>
      <c r="D200" s="84" t="str">
        <f>'kat.D z całości'!D29</f>
        <v>Szczecin</v>
      </c>
      <c r="E200" s="84" t="str">
        <f>'kat.D z całości'!E29</f>
        <v>Międzyzdroje</v>
      </c>
      <c r="F200" s="84">
        <f>'kat.D z całości'!F29</f>
        <v>45</v>
      </c>
      <c r="G200" s="106">
        <f>'kat.D z całości'!G29</f>
        <v>1019.39</v>
      </c>
    </row>
    <row r="201" spans="2:7" ht="13.5">
      <c r="B201" s="35" t="s">
        <v>33</v>
      </c>
      <c r="C201" s="53" t="str">
        <f>'kat.D z całości'!C30</f>
        <v>Michalik Tadeusz</v>
      </c>
      <c r="D201" s="84" t="str">
        <f>'kat.D z całości'!D30</f>
        <v>Pomorza Środkowego</v>
      </c>
      <c r="E201" s="84" t="str">
        <f>'kat.D z całości'!E30</f>
        <v>Chojnice-Człuchów</v>
      </c>
      <c r="F201" s="84">
        <f>'kat.D z całości'!F30</f>
        <v>45</v>
      </c>
      <c r="G201" s="106">
        <f>'kat.D z całości'!G30</f>
        <v>1069.18</v>
      </c>
    </row>
    <row r="202" spans="2:7" ht="13.5">
      <c r="B202" s="35" t="s">
        <v>34</v>
      </c>
      <c r="C202" s="53" t="str">
        <f>'kat.D z całości'!C31</f>
        <v>Szultka Edmund, Artur</v>
      </c>
      <c r="D202" s="84" t="str">
        <f>'kat.D z całości'!D31</f>
        <v>Pomorza Środkowego</v>
      </c>
      <c r="E202" s="84" t="str">
        <f>'kat.D z całości'!E31</f>
        <v>Chojnice-Człuchów</v>
      </c>
      <c r="F202" s="84">
        <f>'kat.D z całości'!F31</f>
        <v>45</v>
      </c>
      <c r="G202" s="106">
        <f>'kat.D z całości'!G31</f>
        <v>1078.28</v>
      </c>
    </row>
    <row r="203" spans="2:7" ht="13.5">
      <c r="B203" s="35" t="s">
        <v>35</v>
      </c>
      <c r="C203" s="53" t="str">
        <f>'kat.D z całości'!C32</f>
        <v>SZCZĘŚNIAK Jerzy</v>
      </c>
      <c r="D203" s="84" t="str">
        <f>'kat.D z całości'!D32</f>
        <v>Koszalin</v>
      </c>
      <c r="E203" s="84" t="str">
        <f>'kat.D z całości'!E32</f>
        <v>Koszalin</v>
      </c>
      <c r="F203" s="84">
        <f>'kat.D z całości'!F32</f>
        <v>45</v>
      </c>
      <c r="G203" s="106">
        <f>'kat.D z całości'!G32</f>
        <v>1086.48</v>
      </c>
    </row>
    <row r="204" spans="2:7" ht="13.5">
      <c r="B204" s="35" t="s">
        <v>36</v>
      </c>
      <c r="C204" s="53" t="str">
        <f>'kat.D z całości'!C33</f>
        <v>Ciesielski Zbigniew</v>
      </c>
      <c r="D204" s="84" t="str">
        <f>'kat.D z całości'!D33</f>
        <v>Gdańsk</v>
      </c>
      <c r="E204" s="84" t="str">
        <f>'kat.D z całości'!E33</f>
        <v>Gdynia-Sopot</v>
      </c>
      <c r="F204" s="84">
        <f>'kat.D z całości'!F33</f>
        <v>45</v>
      </c>
      <c r="G204" s="106">
        <f>'kat.D z całości'!G33</f>
        <v>1100.77</v>
      </c>
    </row>
    <row r="205" spans="2:7" ht="13.5">
      <c r="B205" s="35" t="s">
        <v>37</v>
      </c>
      <c r="C205" s="53" t="str">
        <f>'kat.D z całości'!C34</f>
        <v>Konkol Rafał</v>
      </c>
      <c r="D205" s="84" t="str">
        <f>'kat.D z całości'!D34</f>
        <v>Gdańsk</v>
      </c>
      <c r="E205" s="84" t="str">
        <f>'kat.D z całości'!E34</f>
        <v>Kartuzy-Żukowo</v>
      </c>
      <c r="F205" s="84">
        <f>'kat.D z całości'!F34</f>
        <v>45</v>
      </c>
      <c r="G205" s="106">
        <f>'kat.D z całości'!G34</f>
        <v>1107.09</v>
      </c>
    </row>
    <row r="206" spans="2:7" ht="13.5">
      <c r="B206" s="35" t="s">
        <v>38</v>
      </c>
      <c r="C206" s="53" t="str">
        <f>'kat.D z całości'!C35</f>
        <v>SZUBELAK Zbigniew</v>
      </c>
      <c r="D206" s="84" t="str">
        <f>'kat.D z całości'!D35</f>
        <v>Koszalin</v>
      </c>
      <c r="E206" s="84" t="str">
        <f>'kat.D z całości'!E35</f>
        <v>Białogard</v>
      </c>
      <c r="F206" s="84">
        <f>'kat.D z całości'!F35</f>
        <v>45</v>
      </c>
      <c r="G206" s="106">
        <f>'kat.D z całości'!G35</f>
        <v>1109.27</v>
      </c>
    </row>
    <row r="207" spans="2:7" ht="13.5">
      <c r="B207" s="35" t="s">
        <v>39</v>
      </c>
      <c r="C207" s="53" t="str">
        <f>'kat.D z całości'!C36</f>
        <v>Stańczak Zdzisław</v>
      </c>
      <c r="D207" s="84" t="str">
        <f>'kat.D z całości'!D36</f>
        <v>Gdańsk</v>
      </c>
      <c r="E207" s="84" t="str">
        <f>'kat.D z całości'!E36</f>
        <v>Tczew</v>
      </c>
      <c r="F207" s="84">
        <f>'kat.D z całości'!F36</f>
        <v>45</v>
      </c>
      <c r="G207" s="106">
        <f>'kat.D z całości'!G36</f>
        <v>1120.51</v>
      </c>
    </row>
    <row r="208" spans="2:7" ht="13.5">
      <c r="B208" s="35" t="s">
        <v>40</v>
      </c>
      <c r="C208" s="53" t="str">
        <f>'kat.D z całości'!C37</f>
        <v>KILAR Dawid</v>
      </c>
      <c r="D208" s="84" t="str">
        <f>'kat.D z całości'!D37</f>
        <v>Koszalin</v>
      </c>
      <c r="E208" s="84" t="str">
        <f>'kat.D z całości'!E37</f>
        <v>Koszalin</v>
      </c>
      <c r="F208" s="84">
        <f>'kat.D z całości'!F37</f>
        <v>45</v>
      </c>
      <c r="G208" s="106">
        <f>'kat.D z całości'!G37</f>
        <v>1130.92</v>
      </c>
    </row>
    <row r="209" spans="2:7" ht="13.5">
      <c r="B209" s="35" t="s">
        <v>41</v>
      </c>
      <c r="C209" s="53" t="str">
        <f>'kat.D z całości'!C38</f>
        <v>Dawidowski Zenon</v>
      </c>
      <c r="D209" s="84" t="str">
        <f>'kat.D z całości'!D38</f>
        <v>Gdańsk</v>
      </c>
      <c r="E209" s="84" t="str">
        <f>'kat.D z całości'!E38</f>
        <v>Lębork</v>
      </c>
      <c r="F209" s="84">
        <f>'kat.D z całości'!F38</f>
        <v>45</v>
      </c>
      <c r="G209" s="106">
        <f>'kat.D z całości'!G38</f>
        <v>1137.68</v>
      </c>
    </row>
    <row r="210" spans="2:7" ht="13.5">
      <c r="B210" s="35" t="s">
        <v>58</v>
      </c>
      <c r="C210" s="53" t="str">
        <f>'kat.D z całości'!C39</f>
        <v>Marszk Michał</v>
      </c>
      <c r="D210" s="84" t="str">
        <f>'kat.D z całości'!D39</f>
        <v>Pomorza Środkowego</v>
      </c>
      <c r="E210" s="84" t="str">
        <f>'kat.D z całości'!E39</f>
        <v>Bytów</v>
      </c>
      <c r="F210" s="84">
        <f>'kat.D z całości'!F39</f>
        <v>45</v>
      </c>
      <c r="G210" s="106">
        <f>'kat.D z całości'!G39</f>
        <v>1137.81</v>
      </c>
    </row>
    <row r="211" spans="2:7" ht="13.5">
      <c r="B211" s="35" t="s">
        <v>59</v>
      </c>
      <c r="C211" s="53" t="str">
        <f>'kat.D z całości'!C40</f>
        <v>Dzięgielewski J. - Olszewski J.</v>
      </c>
      <c r="D211" s="84" t="str">
        <f>'kat.D z całości'!D40</f>
        <v>Gdańsk</v>
      </c>
      <c r="E211" s="84" t="str">
        <f>'kat.D z całości'!E40</f>
        <v>Gdynia-Chylonia</v>
      </c>
      <c r="F211" s="84">
        <f>'kat.D z całości'!F40</f>
        <v>45</v>
      </c>
      <c r="G211" s="106">
        <f>'kat.D z całości'!G40</f>
        <v>1166.98</v>
      </c>
    </row>
    <row r="212" spans="2:7" ht="13.5">
      <c r="B212" s="35" t="s">
        <v>60</v>
      </c>
      <c r="C212" s="53" t="str">
        <f>'kat.D z całości'!C41</f>
        <v>CZEKAJ Artur</v>
      </c>
      <c r="D212" s="84" t="str">
        <f>'kat.D z całości'!D41</f>
        <v>Koszalin</v>
      </c>
      <c r="E212" s="84" t="str">
        <f>'kat.D z całości'!E41</f>
        <v>Koszalin</v>
      </c>
      <c r="F212" s="84">
        <f>'kat.D z całości'!F41</f>
        <v>45</v>
      </c>
      <c r="G212" s="106">
        <f>'kat.D z całości'!G41</f>
        <v>1184.1</v>
      </c>
    </row>
    <row r="213" spans="2:7" ht="13.5">
      <c r="B213" s="35" t="s">
        <v>137</v>
      </c>
      <c r="C213" s="53" t="str">
        <f>'kat.D z całości'!C42</f>
        <v>Zieliński Henryk Stanisław</v>
      </c>
      <c r="D213" s="84" t="str">
        <f>'kat.D z całości'!D42</f>
        <v>Pomorza Środkowego</v>
      </c>
      <c r="E213" s="84" t="str">
        <f>'kat.D z całości'!E42</f>
        <v>Charnowo</v>
      </c>
      <c r="F213" s="84">
        <f>'kat.D z całości'!F42</f>
        <v>45</v>
      </c>
      <c r="G213" s="106">
        <f>'kat.D z całości'!G42</f>
        <v>1206.05</v>
      </c>
    </row>
    <row r="214" spans="2:7" ht="13.5">
      <c r="B214" s="35" t="s">
        <v>138</v>
      </c>
      <c r="C214" s="53" t="str">
        <f>'kat.D z całości'!C43</f>
        <v>Figiel Henryk</v>
      </c>
      <c r="D214" s="84" t="str">
        <f>'kat.D z całości'!D43</f>
        <v>Pomorza Środkowego</v>
      </c>
      <c r="E214" s="84" t="str">
        <f>'kat.D z całości'!E43</f>
        <v>Tuchola</v>
      </c>
      <c r="F214" s="84">
        <f>'kat.D z całości'!F43</f>
        <v>45</v>
      </c>
      <c r="G214" s="106">
        <f>'kat.D z całości'!G43</f>
        <v>1207.73</v>
      </c>
    </row>
    <row r="215" spans="2:7" ht="13.5">
      <c r="B215" s="35" t="s">
        <v>139</v>
      </c>
      <c r="C215" s="53" t="str">
        <f>'kat.D z całości'!C44</f>
        <v>GIELMUDA ZBIGNIEW I Syn  </v>
      </c>
      <c r="D215" s="84" t="str">
        <f>'kat.D z całości'!D44</f>
        <v>Szczecin</v>
      </c>
      <c r="E215" s="84" t="str">
        <f>'kat.D z całości'!E44</f>
        <v>Stargard Szcz.</v>
      </c>
      <c r="F215" s="84">
        <f>'kat.D z całości'!F44</f>
        <v>45</v>
      </c>
      <c r="G215" s="106">
        <f>'kat.D z całości'!G44</f>
        <v>1214.72</v>
      </c>
    </row>
    <row r="216" spans="2:7" ht="13.5">
      <c r="B216" s="35" t="s">
        <v>140</v>
      </c>
      <c r="C216" s="53" t="str">
        <f>'kat.D z całości'!C45</f>
        <v>WYSOKIŃSKI HENRYK</v>
      </c>
      <c r="D216" s="84" t="str">
        <f>'kat.D z całości'!D45</f>
        <v>Szczecin</v>
      </c>
      <c r="E216" s="84" t="str">
        <f>'kat.D z całości'!E45</f>
        <v>Szczecin</v>
      </c>
      <c r="F216" s="84">
        <f>'kat.D z całości'!F45</f>
        <v>45</v>
      </c>
      <c r="G216" s="106">
        <f>'kat.D z całości'!G45</f>
        <v>1241.81</v>
      </c>
    </row>
    <row r="217" spans="2:7" ht="13.5">
      <c r="B217" s="35" t="s">
        <v>141</v>
      </c>
      <c r="C217" s="53" t="str">
        <f>'kat.D z całości'!C46</f>
        <v>Betke Kazimierz  </v>
      </c>
      <c r="D217" s="84" t="str">
        <f>'kat.D z całości'!D46</f>
        <v>Toruń</v>
      </c>
      <c r="E217" s="84" t="str">
        <f>'kat.D z całości'!E46</f>
        <v>Toruń</v>
      </c>
      <c r="F217" s="84">
        <f>'kat.D z całości'!F46</f>
        <v>45</v>
      </c>
      <c r="G217" s="106">
        <f>'kat.D z całości'!G46</f>
        <v>1244.69</v>
      </c>
    </row>
    <row r="218" spans="2:7" ht="13.5">
      <c r="B218" s="35" t="s">
        <v>142</v>
      </c>
      <c r="C218" s="53" t="str">
        <f>'kat.D z całości'!C47</f>
        <v>Rompca Piotr</v>
      </c>
      <c r="D218" s="84" t="str">
        <f>'kat.D z całości'!D47</f>
        <v>Gdańsk</v>
      </c>
      <c r="E218" s="84" t="str">
        <f>'kat.D z całości'!E47</f>
        <v>Gdynia-Sopot</v>
      </c>
      <c r="F218" s="84">
        <f>'kat.D z całości'!F47</f>
        <v>45</v>
      </c>
      <c r="G218" s="106">
        <f>'kat.D z całości'!G47</f>
        <v>1249.61</v>
      </c>
    </row>
    <row r="219" spans="2:7" ht="13.5">
      <c r="B219" s="35" t="s">
        <v>143</v>
      </c>
      <c r="C219" s="53" t="str">
        <f>'kat.D z całości'!C48</f>
        <v>Okrajni Zenon</v>
      </c>
      <c r="D219" s="84" t="str">
        <f>'kat.D z całości'!D48</f>
        <v>Toruń</v>
      </c>
      <c r="E219" s="84" t="str">
        <f>'kat.D z całości'!E48</f>
        <v>Chełmno</v>
      </c>
      <c r="F219" s="84">
        <f>'kat.D z całości'!F48</f>
        <v>45</v>
      </c>
      <c r="G219" s="106">
        <f>'kat.D z całości'!G48</f>
        <v>1267.2</v>
      </c>
    </row>
    <row r="220" spans="2:7" ht="13.5">
      <c r="B220" s="35" t="s">
        <v>144</v>
      </c>
      <c r="C220" s="53" t="str">
        <f>'kat.D z całości'!C49</f>
        <v>Skiba Tomasz i Teresa</v>
      </c>
      <c r="D220" s="84" t="str">
        <f>'kat.D z całości'!D49</f>
        <v>Gdańsk</v>
      </c>
      <c r="E220" s="84" t="str">
        <f>'kat.D z całości'!E49</f>
        <v>Gdynia-Chylonia</v>
      </c>
      <c r="F220" s="84">
        <f>'kat.D z całości'!F49</f>
        <v>45</v>
      </c>
      <c r="G220" s="106">
        <f>'kat.D z całości'!G49</f>
        <v>1274.54</v>
      </c>
    </row>
    <row r="221" spans="2:7" ht="13.5">
      <c r="B221" s="35" t="s">
        <v>145</v>
      </c>
      <c r="C221" s="53" t="str">
        <f>'kat.D z całości'!C50</f>
        <v>Cieślak Marek i Henryk</v>
      </c>
      <c r="D221" s="84" t="str">
        <f>'kat.D z całości'!D50</f>
        <v>Szczecin</v>
      </c>
      <c r="E221" s="84" t="str">
        <f>'kat.D z całości'!E50</f>
        <v>Goleniów</v>
      </c>
      <c r="F221" s="84">
        <f>'kat.D z całości'!F50</f>
        <v>45</v>
      </c>
      <c r="G221" s="106">
        <f>'kat.D z całości'!G50</f>
        <v>1276.8</v>
      </c>
    </row>
    <row r="222" spans="2:7" ht="13.5">
      <c r="B222" s="35" t="s">
        <v>146</v>
      </c>
      <c r="C222" s="53" t="str">
        <f>'kat.D z całości'!C51</f>
        <v>Stopa Czesław</v>
      </c>
      <c r="D222" s="84" t="str">
        <f>'kat.D z całości'!D51</f>
        <v>Pomorza Środkowego</v>
      </c>
      <c r="E222" s="84" t="str">
        <f>'kat.D z całości'!E51</f>
        <v>Chojnice-Człuchów</v>
      </c>
      <c r="F222" s="84">
        <f>'kat.D z całości'!F51</f>
        <v>45</v>
      </c>
      <c r="G222" s="106">
        <f>'kat.D z całości'!G51</f>
        <v>1297.13</v>
      </c>
    </row>
    <row r="223" spans="2:7" ht="13.5">
      <c r="B223" s="35" t="s">
        <v>147</v>
      </c>
      <c r="C223" s="53" t="str">
        <f>'kat.D z całości'!C52</f>
        <v>Duda Zbigniew i Bartosz</v>
      </c>
      <c r="D223" s="84" t="str">
        <f>'kat.D z całości'!D52</f>
        <v>Gdańsk</v>
      </c>
      <c r="E223" s="84" t="str">
        <f>'kat.D z całości'!E52</f>
        <v>Kociewie Starogard Gd.-Pelplin</v>
      </c>
      <c r="F223" s="84">
        <f>'kat.D z całości'!F52</f>
        <v>45</v>
      </c>
      <c r="G223" s="106">
        <f>'kat.D z całości'!G52</f>
        <v>1303.8</v>
      </c>
    </row>
    <row r="224" spans="2:7" ht="13.5">
      <c r="B224" s="35" t="s">
        <v>148</v>
      </c>
      <c r="C224" s="53" t="str">
        <f>'kat.D z całości'!C53</f>
        <v>Dej Marian I Tyl Henryk</v>
      </c>
      <c r="D224" s="84" t="str">
        <f>'kat.D z całości'!D53</f>
        <v>Szczecin</v>
      </c>
      <c r="E224" s="84" t="str">
        <f>'kat.D z całości'!E53</f>
        <v>Szcz-Dąbie</v>
      </c>
      <c r="F224" s="84">
        <f>'kat.D z całości'!F53</f>
        <v>45</v>
      </c>
      <c r="G224" s="106">
        <f>'kat.D z całości'!G53</f>
        <v>1310.34</v>
      </c>
    </row>
    <row r="225" spans="2:7" ht="13.5">
      <c r="B225" s="35" t="s">
        <v>149</v>
      </c>
      <c r="C225" s="53" t="str">
        <f>'kat.D z całości'!C54</f>
        <v>Nawra Grzegorz</v>
      </c>
      <c r="D225" s="84" t="str">
        <f>'kat.D z całości'!D54</f>
        <v>Bydgoszcz</v>
      </c>
      <c r="E225" s="84" t="str">
        <f>'kat.D z całości'!E54</f>
        <v>Inowrocław</v>
      </c>
      <c r="F225" s="84">
        <f>'kat.D z całości'!F54</f>
        <v>45</v>
      </c>
      <c r="G225" s="106">
        <f>'kat.D z całości'!G54</f>
        <v>1317.98</v>
      </c>
    </row>
    <row r="226" spans="2:7" ht="13.5">
      <c r="B226" s="35" t="s">
        <v>150</v>
      </c>
      <c r="C226" s="53" t="str">
        <f>'kat.D z całości'!C55</f>
        <v>Wieczorek Marian</v>
      </c>
      <c r="D226" s="84" t="str">
        <f>'kat.D z całości'!D55</f>
        <v>Gdańsk</v>
      </c>
      <c r="E226" s="84" t="str">
        <f>'kat.D z całości'!E55</f>
        <v>Rumia</v>
      </c>
      <c r="F226" s="84">
        <f>'kat.D z całości'!F55</f>
        <v>45</v>
      </c>
      <c r="G226" s="106">
        <f>'kat.D z całości'!G55</f>
        <v>1318.82</v>
      </c>
    </row>
    <row r="227" spans="2:7" ht="13.5">
      <c r="B227" s="35" t="s">
        <v>151</v>
      </c>
      <c r="C227" s="53" t="str">
        <f>'kat.D z całości'!C56</f>
        <v>Radziuk Mirosław i Jan</v>
      </c>
      <c r="D227" s="84" t="str">
        <f>'kat.D z całości'!D56</f>
        <v>Szczecin</v>
      </c>
      <c r="E227" s="84" t="str">
        <f>'kat.D z całości'!E56</f>
        <v>Pyrzyce</v>
      </c>
      <c r="F227" s="84">
        <f>'kat.D z całości'!F56</f>
        <v>45</v>
      </c>
      <c r="G227" s="106">
        <f>'kat.D z całości'!G56</f>
        <v>1341.53</v>
      </c>
    </row>
    <row r="228" spans="2:7" ht="13.5">
      <c r="B228" s="35" t="s">
        <v>152</v>
      </c>
      <c r="C228" s="53" t="str">
        <f>'kat.D z całości'!C57</f>
        <v>Żmijewscy Tomasz i Robert</v>
      </c>
      <c r="D228" s="84" t="str">
        <f>'kat.D z całości'!D57</f>
        <v>Gdańsk</v>
      </c>
      <c r="E228" s="84" t="str">
        <f>'kat.D z całości'!E57</f>
        <v>Gdańsk</v>
      </c>
      <c r="F228" s="84">
        <f>'kat.D z całości'!F57</f>
        <v>45</v>
      </c>
      <c r="G228" s="106">
        <f>'kat.D z całości'!G57</f>
        <v>1350.38</v>
      </c>
    </row>
    <row r="229" spans="2:7" ht="13.5">
      <c r="B229" s="35" t="s">
        <v>153</v>
      </c>
      <c r="C229" s="53" t="str">
        <f>'kat.D z całości'!C58</f>
        <v>Krala Tadeusz i Kamila</v>
      </c>
      <c r="D229" s="84" t="str">
        <f>'kat.D z całości'!D58</f>
        <v>Szczecin</v>
      </c>
      <c r="E229" s="84" t="str">
        <f>'kat.D z całości'!E58</f>
        <v>Szcz-Dąbie</v>
      </c>
      <c r="F229" s="84">
        <f>'kat.D z całości'!F58</f>
        <v>45</v>
      </c>
      <c r="G229" s="106">
        <f>'kat.D z całości'!G58</f>
        <v>1384.8</v>
      </c>
    </row>
    <row r="230" spans="2:7" ht="13.5">
      <c r="B230" s="89"/>
      <c r="C230" s="90"/>
      <c r="D230" s="51"/>
      <c r="E230" s="40"/>
      <c r="F230" s="40"/>
      <c r="G230" s="116"/>
    </row>
    <row r="231" spans="2:7" ht="18">
      <c r="B231" s="184" t="s">
        <v>112</v>
      </c>
      <c r="C231" s="184"/>
      <c r="D231" s="184"/>
      <c r="E231" s="184"/>
      <c r="F231" s="184"/>
      <c r="G231" s="184"/>
    </row>
    <row r="232" spans="2:7" ht="15.75">
      <c r="B232" s="70" t="s">
        <v>2</v>
      </c>
      <c r="C232" s="47" t="s">
        <v>1</v>
      </c>
      <c r="D232" s="47" t="s">
        <v>157</v>
      </c>
      <c r="E232" s="47" t="s">
        <v>15</v>
      </c>
      <c r="F232" s="47" t="s">
        <v>18</v>
      </c>
      <c r="G232" s="114" t="s">
        <v>14</v>
      </c>
    </row>
    <row r="233" spans="2:7" ht="13.5">
      <c r="B233" s="32" t="s">
        <v>3</v>
      </c>
      <c r="C233" s="52" t="str">
        <f>'kat.M z całości'!C6</f>
        <v>Konkol Rafał</v>
      </c>
      <c r="D233" s="83" t="str">
        <f>'kat.M z całości'!D6</f>
        <v>Gdańsk</v>
      </c>
      <c r="E233" s="83" t="str">
        <f>'kat.M z całości'!E6</f>
        <v>Kartuzy-Żukowo</v>
      </c>
      <c r="F233" s="83">
        <f>'kat.M z całości'!F6</f>
        <v>6</v>
      </c>
      <c r="G233" s="105">
        <f>'kat.M z całości'!G6</f>
        <v>21.99</v>
      </c>
    </row>
    <row r="234" spans="2:7" ht="13.5">
      <c r="B234" s="32" t="s">
        <v>13</v>
      </c>
      <c r="C234" s="52" t="str">
        <f>'kat.M z całości'!C7</f>
        <v>Laube Witold</v>
      </c>
      <c r="D234" s="83" t="str">
        <f>'kat.M z całości'!D7</f>
        <v>Bydgoszcz</v>
      </c>
      <c r="E234" s="83" t="str">
        <f>'kat.M z całości'!E7</f>
        <v>Szubin</v>
      </c>
      <c r="F234" s="83">
        <f>'kat.M z całości'!F7</f>
        <v>6</v>
      </c>
      <c r="G234" s="105">
        <f>'kat.M z całości'!G7</f>
        <v>29.64</v>
      </c>
    </row>
    <row r="235" spans="2:7" ht="13.5">
      <c r="B235" s="32" t="s">
        <v>4</v>
      </c>
      <c r="C235" s="52" t="str">
        <f>'kat.M z całości'!C8</f>
        <v>Stefanicki Damian</v>
      </c>
      <c r="D235" s="83" t="str">
        <f>'kat.M z całości'!D8</f>
        <v>Pomorza Środkowego</v>
      </c>
      <c r="E235" s="83" t="str">
        <f>'kat.M z całości'!E8</f>
        <v>Szczecinek – Czarne</v>
      </c>
      <c r="F235" s="83">
        <f>'kat.M z całości'!F8</f>
        <v>6</v>
      </c>
      <c r="G235" s="105">
        <f>'kat.M z całości'!G8</f>
        <v>34.73</v>
      </c>
    </row>
    <row r="236" spans="2:7" ht="13.5">
      <c r="B236" s="35" t="s">
        <v>5</v>
      </c>
      <c r="C236" s="53" t="str">
        <f>'kat.M z całości'!C9</f>
        <v>Betke Kazimierz  </v>
      </c>
      <c r="D236" s="84" t="str">
        <f>'kat.M z całości'!D9</f>
        <v>Toruń</v>
      </c>
      <c r="E236" s="84" t="str">
        <f>'kat.M z całości'!E9</f>
        <v>Toruń</v>
      </c>
      <c r="F236" s="84">
        <f>'kat.M z całości'!F9</f>
        <v>6</v>
      </c>
      <c r="G236" s="106">
        <f>'kat.M z całości'!G9</f>
        <v>46.36</v>
      </c>
    </row>
    <row r="237" spans="2:7" ht="13.5">
      <c r="B237" s="35" t="s">
        <v>6</v>
      </c>
      <c r="C237" s="53" t="str">
        <f>'kat.M z całości'!C10</f>
        <v>Dawidowski Zenon</v>
      </c>
      <c r="D237" s="84" t="str">
        <f>'kat.M z całości'!D10</f>
        <v>Gdańsk</v>
      </c>
      <c r="E237" s="84" t="str">
        <f>'kat.M z całości'!E10</f>
        <v>Lębork</v>
      </c>
      <c r="F237" s="84">
        <f>'kat.M z całości'!F10</f>
        <v>6</v>
      </c>
      <c r="G237" s="106">
        <f>'kat.M z całości'!G10</f>
        <v>61.49</v>
      </c>
    </row>
    <row r="238" spans="2:7" ht="13.5">
      <c r="B238" s="35" t="s">
        <v>7</v>
      </c>
      <c r="C238" s="53" t="str">
        <f>'kat.M z całości'!C11</f>
        <v>Chomko Władysław</v>
      </c>
      <c r="D238" s="84" t="str">
        <f>'kat.M z całości'!D11</f>
        <v>Gdańsk</v>
      </c>
      <c r="E238" s="84" t="str">
        <f>'kat.M z całości'!E11</f>
        <v>Wejherowo</v>
      </c>
      <c r="F238" s="84">
        <f>'kat.M z całości'!F11</f>
        <v>6</v>
      </c>
      <c r="G238" s="106">
        <f>'kat.M z całości'!G11</f>
        <v>62.31</v>
      </c>
    </row>
    <row r="239" spans="2:7" ht="13.5">
      <c r="B239" s="35" t="s">
        <v>8</v>
      </c>
      <c r="C239" s="53" t="str">
        <f>'kat.M z całości'!C12</f>
        <v>ORŁOWSKI Paweł-PUZIO Zbigniew</v>
      </c>
      <c r="D239" s="84" t="str">
        <f>'kat.M z całości'!D12</f>
        <v>Koszalin</v>
      </c>
      <c r="E239" s="84" t="str">
        <f>'kat.M z całości'!E12</f>
        <v>Koszalin</v>
      </c>
      <c r="F239" s="84">
        <f>'kat.M z całości'!F12</f>
        <v>6</v>
      </c>
      <c r="G239" s="106">
        <f>'kat.M z całości'!G12</f>
        <v>63.68</v>
      </c>
    </row>
    <row r="240" spans="2:7" ht="13.5">
      <c r="B240" s="35" t="s">
        <v>9</v>
      </c>
      <c r="C240" s="53" t="str">
        <f>'kat.M z całości'!C13</f>
        <v>Rompca Piotr</v>
      </c>
      <c r="D240" s="84" t="str">
        <f>'kat.M z całości'!D13</f>
        <v>Gdańsk</v>
      </c>
      <c r="E240" s="84" t="str">
        <f>'kat.M z całości'!E13</f>
        <v>Gdynia-Sopot</v>
      </c>
      <c r="F240" s="84">
        <f>'kat.M z całości'!F13</f>
        <v>6</v>
      </c>
      <c r="G240" s="106">
        <f>'kat.M z całości'!G13</f>
        <v>66.16</v>
      </c>
    </row>
    <row r="241" spans="2:7" ht="13.5">
      <c r="B241" s="35" t="s">
        <v>10</v>
      </c>
      <c r="C241" s="53" t="str">
        <f>'kat.M z całości'!C14</f>
        <v>Dolski Tomasz</v>
      </c>
      <c r="D241" s="84" t="str">
        <f>'kat.M z całości'!D14</f>
        <v>Bydgoszcz</v>
      </c>
      <c r="E241" s="84" t="str">
        <f>'kat.M z całości'!E14</f>
        <v>Szubin</v>
      </c>
      <c r="F241" s="84">
        <f>'kat.M z całości'!F14</f>
        <v>6</v>
      </c>
      <c r="G241" s="106">
        <f>'kat.M z całości'!G14</f>
        <v>68.15</v>
      </c>
    </row>
    <row r="242" spans="2:7" ht="13.5">
      <c r="B242" s="35" t="s">
        <v>11</v>
      </c>
      <c r="C242" s="53" t="str">
        <f>'kat.M z całości'!C15</f>
        <v>Szymański Zygmunt</v>
      </c>
      <c r="D242" s="84" t="str">
        <f>'kat.M z całości'!D15</f>
        <v>Gdańsk</v>
      </c>
      <c r="E242" s="84" t="str">
        <f>'kat.M z całości'!E15</f>
        <v>Wejherowo</v>
      </c>
      <c r="F242" s="84">
        <f>'kat.M z całości'!F15</f>
        <v>6</v>
      </c>
      <c r="G242" s="106">
        <f>'kat.M z całości'!G15</f>
        <v>72.3</v>
      </c>
    </row>
    <row r="243" spans="2:7" ht="13.5">
      <c r="B243" s="35" t="s">
        <v>12</v>
      </c>
      <c r="C243" s="53" t="str">
        <f>'kat.M z całości'!C16</f>
        <v>Lademann Zdzisław</v>
      </c>
      <c r="D243" s="84" t="str">
        <f>'kat.M z całości'!D16</f>
        <v>Gdańsk</v>
      </c>
      <c r="E243" s="84" t="str">
        <f>'kat.M z całości'!E16</f>
        <v>Wejherowo</v>
      </c>
      <c r="F243" s="84">
        <f>'kat.M z całości'!F16</f>
        <v>6</v>
      </c>
      <c r="G243" s="106">
        <f>'kat.M z całości'!G16</f>
        <v>77.61</v>
      </c>
    </row>
    <row r="244" spans="2:7" ht="13.5">
      <c r="B244" s="35" t="s">
        <v>19</v>
      </c>
      <c r="C244" s="53" t="str">
        <f>'kat.M z całości'!C17</f>
        <v>Bach Hubert</v>
      </c>
      <c r="D244" s="84" t="str">
        <f>'kat.M z całości'!D17</f>
        <v>Gdańsk</v>
      </c>
      <c r="E244" s="84" t="str">
        <f>'kat.M z całości'!E17</f>
        <v>Gdynia-Chylonia</v>
      </c>
      <c r="F244" s="84">
        <f>'kat.M z całości'!F17</f>
        <v>6</v>
      </c>
      <c r="G244" s="106">
        <f>'kat.M z całości'!G17</f>
        <v>79.39</v>
      </c>
    </row>
    <row r="245" spans="2:7" ht="13.5">
      <c r="B245" s="35" t="s">
        <v>20</v>
      </c>
      <c r="C245" s="53" t="str">
        <f>'kat.M z całości'!C18</f>
        <v>Krala Tadeusz i Kamila</v>
      </c>
      <c r="D245" s="84" t="str">
        <f>'kat.M z całości'!D18</f>
        <v>Szczecin</v>
      </c>
      <c r="E245" s="84" t="str">
        <f>'kat.M z całości'!E18</f>
        <v>Szcz-Dąbie</v>
      </c>
      <c r="F245" s="84">
        <f>'kat.M z całości'!F18</f>
        <v>6</v>
      </c>
      <c r="G245" s="106">
        <f>'kat.M z całości'!G18</f>
        <v>82.39</v>
      </c>
    </row>
    <row r="246" spans="2:7" ht="13.5">
      <c r="B246" s="35" t="s">
        <v>21</v>
      </c>
      <c r="C246" s="53" t="str">
        <f>'kat.M z całości'!C19</f>
        <v>Millek Kazimierz i Erwin</v>
      </c>
      <c r="D246" s="84" t="str">
        <f>'kat.M z całości'!D19</f>
        <v>Gdańsk</v>
      </c>
      <c r="E246" s="84" t="str">
        <f>'kat.M z całości'!E19</f>
        <v>Lębork</v>
      </c>
      <c r="F246" s="84">
        <f>'kat.M z całości'!F19</f>
        <v>6</v>
      </c>
      <c r="G246" s="106">
        <f>'kat.M z całości'!G19</f>
        <v>84.8</v>
      </c>
    </row>
    <row r="247" spans="2:7" ht="13.5">
      <c r="B247" s="35" t="s">
        <v>23</v>
      </c>
      <c r="C247" s="53" t="str">
        <f>'kat.M z całości'!C20</f>
        <v>Fornalik Jarosław</v>
      </c>
      <c r="D247" s="84" t="str">
        <f>'kat.M z całości'!D20</f>
        <v>Szczecin</v>
      </c>
      <c r="E247" s="84" t="str">
        <f>'kat.M z całości'!E20</f>
        <v>Szcz-Dąbie</v>
      </c>
      <c r="F247" s="84">
        <f>'kat.M z całości'!F20</f>
        <v>6</v>
      </c>
      <c r="G247" s="106">
        <f>'kat.M z całości'!G20</f>
        <v>85.68</v>
      </c>
    </row>
    <row r="248" spans="2:7" ht="13.5">
      <c r="B248" s="35" t="s">
        <v>24</v>
      </c>
      <c r="C248" s="53" t="str">
        <f>'kat.M z całości'!C21</f>
        <v>Wijata Ireneusz</v>
      </c>
      <c r="D248" s="84" t="str">
        <f>'kat.M z całości'!D21</f>
        <v>Bydgoszcz</v>
      </c>
      <c r="E248" s="84" t="str">
        <f>'kat.M z całości'!E21</f>
        <v>Inowrocław</v>
      </c>
      <c r="F248" s="84">
        <f>'kat.M z całości'!F21</f>
        <v>6</v>
      </c>
      <c r="G248" s="106">
        <f>'kat.M z całości'!G21</f>
        <v>89.37</v>
      </c>
    </row>
    <row r="249" spans="2:7" ht="13.5">
      <c r="B249" s="35" t="s">
        <v>25</v>
      </c>
      <c r="C249" s="53" t="str">
        <f>'kat.M z całości'!C22</f>
        <v>Kubica Arkadiusz</v>
      </c>
      <c r="D249" s="84" t="str">
        <f>'kat.M z całości'!D22</f>
        <v>Gdańsk</v>
      </c>
      <c r="E249" s="84" t="str">
        <f>'kat.M z całości'!E22</f>
        <v>Lębork</v>
      </c>
      <c r="F249" s="84">
        <f>'kat.M z całości'!F22</f>
        <v>6</v>
      </c>
      <c r="G249" s="106">
        <f>'kat.M z całości'!G22</f>
        <v>90.82</v>
      </c>
    </row>
    <row r="250" spans="2:7" ht="13.5">
      <c r="B250" s="35" t="s">
        <v>26</v>
      </c>
      <c r="C250" s="53" t="str">
        <f>'kat.M z całości'!C23</f>
        <v>Staciwa Zygmunt</v>
      </c>
      <c r="D250" s="84" t="str">
        <f>'kat.M z całości'!D23</f>
        <v>Pomorza Środkowego</v>
      </c>
      <c r="E250" s="84" t="str">
        <f>'kat.M z całości'!E23</f>
        <v>Szczecinek – Czarne</v>
      </c>
      <c r="F250" s="84">
        <f>'kat.M z całości'!F23</f>
        <v>6</v>
      </c>
      <c r="G250" s="106">
        <f>'kat.M z całości'!G23</f>
        <v>91.46</v>
      </c>
    </row>
    <row r="251" spans="2:7" ht="13.5">
      <c r="B251" s="35" t="s">
        <v>27</v>
      </c>
      <c r="C251" s="53" t="str">
        <f>'kat.M z całości'!C24</f>
        <v>Włudzik Maciej</v>
      </c>
      <c r="D251" s="84" t="str">
        <f>'kat.M z całości'!D24</f>
        <v>Gdańsk</v>
      </c>
      <c r="E251" s="84" t="str">
        <f>'kat.M z całości'!E24</f>
        <v>Gdynia-Chylonia</v>
      </c>
      <c r="F251" s="84">
        <f>'kat.M z całości'!F24</f>
        <v>6</v>
      </c>
      <c r="G251" s="106">
        <f>'kat.M z całości'!G24</f>
        <v>93.01</v>
      </c>
    </row>
    <row r="252" spans="2:7" ht="13.5">
      <c r="B252" s="35" t="s">
        <v>28</v>
      </c>
      <c r="C252" s="53" t="str">
        <f>'kat.M z całości'!C25</f>
        <v>Studniarz Bogdan&amp;Paweł</v>
      </c>
      <c r="D252" s="84" t="str">
        <f>'kat.M z całości'!D25</f>
        <v>Bydgoszcz</v>
      </c>
      <c r="E252" s="84" t="str">
        <f>'kat.M z całości'!E25</f>
        <v>Bydgoszcz</v>
      </c>
      <c r="F252" s="84">
        <f>'kat.M z całości'!F25</f>
        <v>6</v>
      </c>
      <c r="G252" s="106">
        <f>'kat.M z całości'!G25</f>
        <v>98.57</v>
      </c>
    </row>
    <row r="253" spans="2:7" ht="13.5">
      <c r="B253" s="35" t="s">
        <v>29</v>
      </c>
      <c r="C253" s="53" t="str">
        <f>'kat.M z całości'!C26</f>
        <v>Melkowski Benon</v>
      </c>
      <c r="D253" s="84" t="str">
        <f>'kat.M z całości'!D26</f>
        <v>Bydgoszcz</v>
      </c>
      <c r="E253" s="84" t="str">
        <f>'kat.M z całości'!E26</f>
        <v>Bydgoszcz</v>
      </c>
      <c r="F253" s="84">
        <f>'kat.M z całości'!F26</f>
        <v>6</v>
      </c>
      <c r="G253" s="106">
        <f>'kat.M z całości'!G26</f>
        <v>103.36</v>
      </c>
    </row>
    <row r="254" spans="2:7" ht="13.5">
      <c r="B254" s="35" t="s">
        <v>30</v>
      </c>
      <c r="C254" s="53" t="str">
        <f>'kat.M z całości'!C27</f>
        <v>Siewert Zbigniew</v>
      </c>
      <c r="D254" s="84" t="str">
        <f>'kat.M z całości'!D27</f>
        <v>Gdańsk</v>
      </c>
      <c r="E254" s="84" t="str">
        <f>'kat.M z całości'!E27</f>
        <v>Gdynia-Chylonia</v>
      </c>
      <c r="F254" s="84">
        <f>'kat.M z całości'!F27</f>
        <v>6</v>
      </c>
      <c r="G254" s="106">
        <f>'kat.M z całości'!G27</f>
        <v>104.04</v>
      </c>
    </row>
    <row r="255" spans="2:7" ht="13.5">
      <c r="B255" s="35" t="s">
        <v>31</v>
      </c>
      <c r="C255" s="53" t="str">
        <f>'kat.M z całości'!C28</f>
        <v>Pienczke Mieczysław</v>
      </c>
      <c r="D255" s="84" t="str">
        <f>'kat.M z całości'!D28</f>
        <v>Gdańsk</v>
      </c>
      <c r="E255" s="84" t="str">
        <f>'kat.M z całości'!E28</f>
        <v>Gdynia-Chylonia</v>
      </c>
      <c r="F255" s="84">
        <f>'kat.M z całości'!F28</f>
        <v>6</v>
      </c>
      <c r="G255" s="106">
        <f>'kat.M z całości'!G28</f>
        <v>104.78</v>
      </c>
    </row>
    <row r="256" spans="2:7" ht="13.5">
      <c r="B256" s="35" t="s">
        <v>32</v>
      </c>
      <c r="C256" s="53" t="str">
        <f>'kat.M z całości'!C29</f>
        <v>Przebuniak Piotr</v>
      </c>
      <c r="D256" s="84" t="str">
        <f>'kat.M z całości'!D29</f>
        <v>Bydgoszcz</v>
      </c>
      <c r="E256" s="84" t="str">
        <f>'kat.M z całości'!E29</f>
        <v>Szubin</v>
      </c>
      <c r="F256" s="84">
        <f>'kat.M z całości'!F29</f>
        <v>6</v>
      </c>
      <c r="G256" s="106">
        <f>'kat.M z całości'!G29</f>
        <v>105.9</v>
      </c>
    </row>
    <row r="257" spans="2:7" ht="13.5">
      <c r="B257" s="35" t="s">
        <v>33</v>
      </c>
      <c r="C257" s="53" t="str">
        <f>'kat.M z całości'!C30</f>
        <v>Borchacz Edward</v>
      </c>
      <c r="D257" s="84" t="str">
        <f>'kat.M z całości'!D30</f>
        <v>Toruń</v>
      </c>
      <c r="E257" s="84" t="str">
        <f>'kat.M z całości'!E30</f>
        <v>Chełmno</v>
      </c>
      <c r="F257" s="84">
        <f>'kat.M z całości'!F30</f>
        <v>6</v>
      </c>
      <c r="G257" s="106">
        <f>'kat.M z całości'!G30</f>
        <v>111.59</v>
      </c>
    </row>
    <row r="258" spans="2:7" ht="13.5">
      <c r="B258" s="35" t="s">
        <v>34</v>
      </c>
      <c r="C258" s="53" t="str">
        <f>'kat.M z całości'!C31</f>
        <v>Podolak Z. - Krupa J.</v>
      </c>
      <c r="D258" s="84" t="str">
        <f>'kat.M z całości'!D31</f>
        <v>Gdańsk</v>
      </c>
      <c r="E258" s="84" t="str">
        <f>'kat.M z całości'!E31</f>
        <v>Gdynia-Chylonia</v>
      </c>
      <c r="F258" s="84">
        <f>'kat.M z całości'!F31</f>
        <v>6</v>
      </c>
      <c r="G258" s="106">
        <f>'kat.M z całości'!G31</f>
        <v>113.1</v>
      </c>
    </row>
    <row r="259" spans="2:7" ht="13.5">
      <c r="B259" s="35" t="s">
        <v>35</v>
      </c>
      <c r="C259" s="53" t="str">
        <f>'kat.M z całości'!C32</f>
        <v>Marszk Michał</v>
      </c>
      <c r="D259" s="84" t="str">
        <f>'kat.M z całości'!D32</f>
        <v>Pomorza Środkowego</v>
      </c>
      <c r="E259" s="84" t="str">
        <f>'kat.M z całości'!E32</f>
        <v>Bytów</v>
      </c>
      <c r="F259" s="84">
        <f>'kat.M z całości'!F32</f>
        <v>6</v>
      </c>
      <c r="G259" s="106">
        <f>'kat.M z całości'!G32</f>
        <v>115.5</v>
      </c>
    </row>
    <row r="260" spans="2:7" ht="13.5">
      <c r="B260" s="35" t="s">
        <v>36</v>
      </c>
      <c r="C260" s="53" t="str">
        <f>'kat.M z całości'!C33</f>
        <v>Cerski Mariusz</v>
      </c>
      <c r="D260" s="84" t="str">
        <f>'kat.M z całości'!D33</f>
        <v>Toruń</v>
      </c>
      <c r="E260" s="84" t="str">
        <f>'kat.M z całości'!E33</f>
        <v>Grudziądz</v>
      </c>
      <c r="F260" s="84">
        <f>'kat.M z całości'!F33</f>
        <v>6</v>
      </c>
      <c r="G260" s="106">
        <f>'kat.M z całości'!G33</f>
        <v>115.9</v>
      </c>
    </row>
    <row r="261" spans="2:7" ht="13.5">
      <c r="B261" s="35" t="s">
        <v>37</v>
      </c>
      <c r="C261" s="53" t="str">
        <f>'kat.M z całości'!C34</f>
        <v>Kawski Stanisław&amp;"MIR-WO"</v>
      </c>
      <c r="D261" s="84" t="str">
        <f>'kat.M z całości'!D34</f>
        <v>Toruń</v>
      </c>
      <c r="E261" s="84" t="str">
        <f>'kat.M z całości'!E34</f>
        <v>Grudziądz</v>
      </c>
      <c r="F261" s="84">
        <f>'kat.M z całości'!F34</f>
        <v>6</v>
      </c>
      <c r="G261" s="106">
        <f>'kat.M z całości'!G34</f>
        <v>116.81</v>
      </c>
    </row>
    <row r="262" spans="2:7" ht="13.5">
      <c r="B262" s="35" t="s">
        <v>38</v>
      </c>
      <c r="C262" s="53" t="str">
        <f>'kat.M z całości'!C35</f>
        <v>Krefta Stanisław</v>
      </c>
      <c r="D262" s="84" t="str">
        <f>'kat.M z całości'!D35</f>
        <v>Gdańsk</v>
      </c>
      <c r="E262" s="84" t="str">
        <f>'kat.M z całości'!E35</f>
        <v>Lębork</v>
      </c>
      <c r="F262" s="84">
        <f>'kat.M z całości'!F35</f>
        <v>6</v>
      </c>
      <c r="G262" s="106">
        <f>'kat.M z całości'!G35</f>
        <v>117.92</v>
      </c>
    </row>
    <row r="263" spans="2:7" ht="13.5">
      <c r="B263" s="35" t="s">
        <v>39</v>
      </c>
      <c r="C263" s="53" t="str">
        <f>'kat.M z całości'!C36</f>
        <v>Rachunek Stanisław</v>
      </c>
      <c r="D263" s="84" t="str">
        <f>'kat.M z całości'!D36</f>
        <v>Gdańsk</v>
      </c>
      <c r="E263" s="84" t="str">
        <f>'kat.M z całości'!E36</f>
        <v>Gdynia-Sopot</v>
      </c>
      <c r="F263" s="84">
        <f>'kat.M z całości'!F36</f>
        <v>6</v>
      </c>
      <c r="G263" s="106">
        <f>'kat.M z całości'!G36</f>
        <v>120.96</v>
      </c>
    </row>
    <row r="264" spans="2:7" ht="13.5">
      <c r="B264" s="35" t="s">
        <v>40</v>
      </c>
      <c r="C264" s="53" t="str">
        <f>'kat.M z całości'!C37</f>
        <v>Wronka Ludmiła&amp;Czesław</v>
      </c>
      <c r="D264" s="84" t="str">
        <f>'kat.M z całości'!D37</f>
        <v>Bydgoszcz</v>
      </c>
      <c r="E264" s="84" t="str">
        <f>'kat.M z całości'!E37</f>
        <v>Nakło</v>
      </c>
      <c r="F264" s="84">
        <f>'kat.M z całości'!F37</f>
        <v>6</v>
      </c>
      <c r="G264" s="106">
        <f>'kat.M z całości'!G37</f>
        <v>121.25</v>
      </c>
    </row>
    <row r="265" spans="2:7" ht="13.5">
      <c r="B265" s="35" t="s">
        <v>41</v>
      </c>
      <c r="C265" s="53" t="str">
        <f>'kat.M z całości'!C38</f>
        <v>WYSOKIŃSKI HENRYK</v>
      </c>
      <c r="D265" s="84" t="str">
        <f>'kat.M z całości'!D38</f>
        <v>Szczecin</v>
      </c>
      <c r="E265" s="84" t="str">
        <f>'kat.M z całości'!E38</f>
        <v>Szczecin</v>
      </c>
      <c r="F265" s="84">
        <f>'kat.M z całości'!F38</f>
        <v>6</v>
      </c>
      <c r="G265" s="106">
        <f>'kat.M z całości'!G38</f>
        <v>125.49</v>
      </c>
    </row>
    <row r="266" spans="2:7" ht="13.5">
      <c r="B266" s="35" t="s">
        <v>58</v>
      </c>
      <c r="C266" s="53" t="str">
        <f>'kat.M z całości'!C39</f>
        <v>Tutkowski Piotr</v>
      </c>
      <c r="D266" s="84" t="str">
        <f>'kat.M z całości'!D39</f>
        <v>Gdańsk</v>
      </c>
      <c r="E266" s="84" t="str">
        <f>'kat.M z całości'!E39</f>
        <v>Kartuzy-Żukowo</v>
      </c>
      <c r="F266" s="84">
        <f>'kat.M z całości'!F39</f>
        <v>6</v>
      </c>
      <c r="G266" s="106">
        <f>'kat.M z całości'!G39</f>
        <v>128.03</v>
      </c>
    </row>
    <row r="267" spans="2:7" ht="13.5">
      <c r="B267" s="35" t="s">
        <v>59</v>
      </c>
      <c r="C267" s="53" t="str">
        <f>'kat.M z całości'!C40</f>
        <v>WĘGLIŃSKI Stanisław</v>
      </c>
      <c r="D267" s="84" t="str">
        <f>'kat.M z całości'!D40</f>
        <v>Koszalin</v>
      </c>
      <c r="E267" s="84" t="str">
        <f>'kat.M z całości'!E40</f>
        <v>Darłowsko-Sławieński</v>
      </c>
      <c r="F267" s="84">
        <f>'kat.M z całości'!F40</f>
        <v>6</v>
      </c>
      <c r="G267" s="106">
        <f>'kat.M z całości'!G40</f>
        <v>133.62</v>
      </c>
    </row>
    <row r="268" spans="2:7" ht="13.5">
      <c r="B268" s="35" t="s">
        <v>60</v>
      </c>
      <c r="C268" s="53" t="str">
        <f>'kat.M z całości'!C41</f>
        <v>Konkel Joachim</v>
      </c>
      <c r="D268" s="84" t="str">
        <f>'kat.M z całości'!D41</f>
        <v>Gdańsk</v>
      </c>
      <c r="E268" s="84" t="str">
        <f>'kat.M z całości'!E41</f>
        <v>Kartuzy-Żukowo</v>
      </c>
      <c r="F268" s="84">
        <f>'kat.M z całości'!F41</f>
        <v>6</v>
      </c>
      <c r="G268" s="106">
        <f>'kat.M z całości'!G41</f>
        <v>133.98</v>
      </c>
    </row>
    <row r="269" spans="2:7" ht="13.5">
      <c r="B269" s="35" t="s">
        <v>137</v>
      </c>
      <c r="C269" s="53" t="str">
        <f>'kat.M z całości'!C42</f>
        <v>Pietrzak Antoni</v>
      </c>
      <c r="D269" s="84" t="str">
        <f>'kat.M z całości'!D42</f>
        <v>Bydgoszcz</v>
      </c>
      <c r="E269" s="84" t="str">
        <f>'kat.M z całości'!E42</f>
        <v>Inowrocław</v>
      </c>
      <c r="F269" s="84">
        <f>'kat.M z całości'!F42</f>
        <v>6</v>
      </c>
      <c r="G269" s="106">
        <f>'kat.M z całości'!G42</f>
        <v>134.5</v>
      </c>
    </row>
    <row r="270" spans="2:7" ht="13.5">
      <c r="B270" s="35" t="s">
        <v>138</v>
      </c>
      <c r="C270" s="53" t="str">
        <f>'kat.M z całości'!C43</f>
        <v>Tracz Adam</v>
      </c>
      <c r="D270" s="84" t="str">
        <f>'kat.M z całości'!D43</f>
        <v>Bydgoszcz</v>
      </c>
      <c r="E270" s="84" t="str">
        <f>'kat.M z całości'!E43</f>
        <v>Nakło</v>
      </c>
      <c r="F270" s="84">
        <f>'kat.M z całości'!F43</f>
        <v>6</v>
      </c>
      <c r="G270" s="106">
        <f>'kat.M z całości'!G43</f>
        <v>135.95</v>
      </c>
    </row>
    <row r="271" spans="2:7" ht="13.5">
      <c r="B271" s="35" t="s">
        <v>139</v>
      </c>
      <c r="C271" s="53" t="str">
        <f>'kat.M z całości'!C44</f>
        <v>Rogiński Ireneusz</v>
      </c>
      <c r="D271" s="84" t="str">
        <f>'kat.M z całości'!D44</f>
        <v>Bydgoszcz</v>
      </c>
      <c r="E271" s="84" t="str">
        <f>'kat.M z całości'!E44</f>
        <v>Bydgoszcz-Zachód</v>
      </c>
      <c r="F271" s="84">
        <f>'kat.M z całości'!F44</f>
        <v>6</v>
      </c>
      <c r="G271" s="106">
        <f>'kat.M z całości'!G44</f>
        <v>136.04</v>
      </c>
    </row>
    <row r="272" spans="2:7" ht="13.5">
      <c r="B272" s="35" t="s">
        <v>140</v>
      </c>
      <c r="C272" s="53" t="str">
        <f>'kat.M z całości'!C45</f>
        <v>SMAŻYK  LEON</v>
      </c>
      <c r="D272" s="84" t="str">
        <f>'kat.M z całości'!D45</f>
        <v>Szczecin</v>
      </c>
      <c r="E272" s="84" t="str">
        <f>'kat.M z całości'!E45</f>
        <v>Międzyzdroje</v>
      </c>
      <c r="F272" s="84">
        <f>'kat.M z całości'!F45</f>
        <v>6</v>
      </c>
      <c r="G272" s="106">
        <f>'kat.M z całości'!G45</f>
        <v>141.48</v>
      </c>
    </row>
    <row r="273" spans="2:7" ht="13.5">
      <c r="B273" s="35" t="s">
        <v>141</v>
      </c>
      <c r="C273" s="53" t="str">
        <f>'kat.M z całości'!C46</f>
        <v>Sikorski Jarosław-Pilipczuk Zbigniew</v>
      </c>
      <c r="D273" s="84" t="str">
        <f>'kat.M z całości'!D46</f>
        <v>Gdańsk</v>
      </c>
      <c r="E273" s="84" t="str">
        <f>'kat.M z całości'!E46</f>
        <v>Gdańsk-Wrzeszcz</v>
      </c>
      <c r="F273" s="84">
        <f>'kat.M z całości'!F46</f>
        <v>6</v>
      </c>
      <c r="G273" s="106">
        <f>'kat.M z całości'!G46</f>
        <v>141.95</v>
      </c>
    </row>
    <row r="274" spans="2:7" ht="13.5">
      <c r="B274" s="35" t="s">
        <v>142</v>
      </c>
      <c r="C274" s="53" t="str">
        <f>'kat.M z całości'!C47</f>
        <v>Kloka Adam i Marek</v>
      </c>
      <c r="D274" s="84" t="str">
        <f>'kat.M z całości'!D47</f>
        <v>Gdańsk</v>
      </c>
      <c r="E274" s="84" t="str">
        <f>'kat.M z całości'!E47</f>
        <v>Rumia</v>
      </c>
      <c r="F274" s="84">
        <f>'kat.M z całości'!F47</f>
        <v>6</v>
      </c>
      <c r="G274" s="106">
        <f>'kat.M z całości'!G47</f>
        <v>142.9</v>
      </c>
    </row>
    <row r="275" spans="2:7" ht="13.5">
      <c r="B275" s="35" t="s">
        <v>143</v>
      </c>
      <c r="C275" s="53" t="str">
        <f>'kat.M z całości'!C48</f>
        <v>Kowalski Grzegorz </v>
      </c>
      <c r="D275" s="84" t="str">
        <f>'kat.M z całości'!D48</f>
        <v>Toruń</v>
      </c>
      <c r="E275" s="84" t="str">
        <f>'kat.M z całości'!E48</f>
        <v>Toruń</v>
      </c>
      <c r="F275" s="84">
        <f>'kat.M z całości'!F48</f>
        <v>6</v>
      </c>
      <c r="G275" s="106">
        <f>'kat.M z całości'!G48</f>
        <v>148.13</v>
      </c>
    </row>
    <row r="276" spans="2:7" ht="13.5">
      <c r="B276" s="35" t="s">
        <v>144</v>
      </c>
      <c r="C276" s="53" t="str">
        <f>'kat.M z całości'!C49</f>
        <v>Gawin Henryk - Merchel Józef</v>
      </c>
      <c r="D276" s="84" t="str">
        <f>'kat.M z całości'!D49</f>
        <v>Gdańsk</v>
      </c>
      <c r="E276" s="84" t="str">
        <f>'kat.M z całości'!E49</f>
        <v>Gdańsk</v>
      </c>
      <c r="F276" s="84">
        <f>'kat.M z całości'!F49</f>
        <v>6</v>
      </c>
      <c r="G276" s="106">
        <f>'kat.M z całości'!G49</f>
        <v>148.16</v>
      </c>
    </row>
    <row r="277" spans="2:7" ht="13.5">
      <c r="B277" s="35" t="s">
        <v>145</v>
      </c>
      <c r="C277" s="53" t="str">
        <f>'kat.M z całości'!C50</f>
        <v>Machola Rafał</v>
      </c>
      <c r="D277" s="84" t="str">
        <f>'kat.M z całości'!D50</f>
        <v>Gdańsk</v>
      </c>
      <c r="E277" s="84" t="str">
        <f>'kat.M z całości'!E50</f>
        <v>Gdynia-Chylonia</v>
      </c>
      <c r="F277" s="84">
        <f>'kat.M z całości'!F50</f>
        <v>6</v>
      </c>
      <c r="G277" s="106">
        <f>'kat.M z całości'!G50</f>
        <v>148.31</v>
      </c>
    </row>
    <row r="278" spans="2:7" ht="13.5">
      <c r="B278" s="35" t="s">
        <v>146</v>
      </c>
      <c r="C278" s="53" t="str">
        <f>'kat.M z całości'!C51</f>
        <v>Góra Roman i Paweł</v>
      </c>
      <c r="D278" s="84" t="str">
        <f>'kat.M z całości'!D51</f>
        <v>Szczecin</v>
      </c>
      <c r="E278" s="84" t="str">
        <f>'kat.M z całości'!E51</f>
        <v>Płoty</v>
      </c>
      <c r="F278" s="84">
        <f>'kat.M z całości'!F51</f>
        <v>6</v>
      </c>
      <c r="G278" s="106">
        <f>'kat.M z całości'!G51</f>
        <v>148.95</v>
      </c>
    </row>
    <row r="279" spans="2:7" ht="13.5">
      <c r="B279" s="35" t="s">
        <v>147</v>
      </c>
      <c r="C279" s="53" t="str">
        <f>'kat.M z całości'!C52</f>
        <v>Łaszkiewicz Andrzej</v>
      </c>
      <c r="D279" s="84" t="str">
        <f>'kat.M z całości'!D52</f>
        <v>Gdańsk</v>
      </c>
      <c r="E279" s="84" t="str">
        <f>'kat.M z całości'!E52</f>
        <v>Pszczółki-Pruszcz Gdański</v>
      </c>
      <c r="F279" s="84">
        <f>'kat.M z całości'!F52</f>
        <v>6</v>
      </c>
      <c r="G279" s="106">
        <f>'kat.M z całości'!G52</f>
        <v>150.07</v>
      </c>
    </row>
    <row r="280" spans="2:7" ht="13.5">
      <c r="B280" s="35" t="s">
        <v>148</v>
      </c>
      <c r="C280" s="53" t="str">
        <f>'kat.M z całości'!C53</f>
        <v>Zwarra Franciszek</v>
      </c>
      <c r="D280" s="84" t="str">
        <f>'kat.M z całości'!D53</f>
        <v>Gdańsk</v>
      </c>
      <c r="E280" s="84" t="str">
        <f>'kat.M z całości'!E53</f>
        <v>Rumia</v>
      </c>
      <c r="F280" s="84">
        <f>'kat.M z całości'!F53</f>
        <v>6</v>
      </c>
      <c r="G280" s="106">
        <f>'kat.M z całości'!G53</f>
        <v>150.38</v>
      </c>
    </row>
    <row r="281" spans="2:7" ht="13.5">
      <c r="B281" s="35" t="s">
        <v>149</v>
      </c>
      <c r="C281" s="53" t="str">
        <f>'kat.M z całości'!C54</f>
        <v>Bagnecki Marian</v>
      </c>
      <c r="D281" s="84" t="str">
        <f>'kat.M z całości'!D54</f>
        <v>Gdańsk</v>
      </c>
      <c r="E281" s="84" t="str">
        <f>'kat.M z całości'!E54</f>
        <v>Gdańsk</v>
      </c>
      <c r="F281" s="84">
        <f>'kat.M z całości'!F54</f>
        <v>6</v>
      </c>
      <c r="G281" s="106">
        <f>'kat.M z całości'!G54</f>
        <v>150.51</v>
      </c>
    </row>
    <row r="282" spans="2:7" ht="13.5">
      <c r="B282" s="35" t="s">
        <v>150</v>
      </c>
      <c r="C282" s="53" t="str">
        <f>'kat.M z całości'!C55</f>
        <v>Sulecki Marceli</v>
      </c>
      <c r="D282" s="84" t="str">
        <f>'kat.M z całości'!D55</f>
        <v>Toruń</v>
      </c>
      <c r="E282" s="84" t="str">
        <f>'kat.M z całości'!E55</f>
        <v>Toruń</v>
      </c>
      <c r="F282" s="84">
        <f>'kat.M z całości'!F55</f>
        <v>6</v>
      </c>
      <c r="G282" s="106">
        <f>'kat.M z całości'!G55</f>
        <v>155.15</v>
      </c>
    </row>
    <row r="283" spans="2:7" ht="13.5">
      <c r="B283" s="35" t="s">
        <v>151</v>
      </c>
      <c r="C283" s="53" t="str">
        <f>'kat.M z całości'!C56</f>
        <v>KRATA Wiesław</v>
      </c>
      <c r="D283" s="84" t="str">
        <f>'kat.M z całości'!D56</f>
        <v>Koszalin</v>
      </c>
      <c r="E283" s="84" t="str">
        <f>'kat.M z całości'!E56</f>
        <v>Kołobrzeg</v>
      </c>
      <c r="F283" s="84">
        <f>'kat.M z całości'!F56</f>
        <v>6</v>
      </c>
      <c r="G283" s="106">
        <f>'kat.M z całości'!G56</f>
        <v>156.05</v>
      </c>
    </row>
    <row r="284" spans="2:7" ht="13.5">
      <c r="B284" s="35" t="s">
        <v>152</v>
      </c>
      <c r="C284" s="53" t="str">
        <f>'kat.M z całości'!C57</f>
        <v>Grabiński Piotr</v>
      </c>
      <c r="D284" s="84" t="str">
        <f>'kat.M z całości'!D57</f>
        <v>Bydgoszcz</v>
      </c>
      <c r="E284" s="84" t="str">
        <f>'kat.M z całości'!E57</f>
        <v>Nakło</v>
      </c>
      <c r="F284" s="84">
        <f>'kat.M z całości'!F57</f>
        <v>6</v>
      </c>
      <c r="G284" s="106">
        <f>'kat.M z całości'!G57</f>
        <v>158.44</v>
      </c>
    </row>
    <row r="285" spans="2:7" ht="13.5">
      <c r="B285" s="35" t="s">
        <v>153</v>
      </c>
      <c r="C285" s="53" t="str">
        <f>'kat.M z całości'!C58</f>
        <v>Knapiński Jerzy</v>
      </c>
      <c r="D285" s="84" t="str">
        <f>'kat.M z całości'!D58</f>
        <v>Szczecin</v>
      </c>
      <c r="E285" s="84" t="str">
        <f>'kat.M z całości'!E58</f>
        <v>Szcz-Dąbie</v>
      </c>
      <c r="F285" s="84">
        <f>'kat.M z całości'!F58</f>
        <v>6</v>
      </c>
      <c r="G285" s="106">
        <f>'kat.M z całości'!G58</f>
        <v>160.36</v>
      </c>
    </row>
    <row r="286" spans="3:11" ht="12.75">
      <c r="C286" s="69"/>
      <c r="D286" s="59"/>
      <c r="E286" s="59"/>
      <c r="F286" s="59"/>
      <c r="G286" s="117"/>
      <c r="H286" s="71"/>
      <c r="I286" s="71"/>
      <c r="J286" s="71"/>
      <c r="K286" s="71"/>
    </row>
    <row r="287" spans="2:11" ht="18">
      <c r="B287" s="184" t="s">
        <v>42</v>
      </c>
      <c r="C287" s="184"/>
      <c r="D287" s="91"/>
      <c r="E287" s="39"/>
      <c r="F287" s="39"/>
      <c r="G287" s="118"/>
      <c r="H287" s="71"/>
      <c r="I287" s="71"/>
      <c r="J287" s="71"/>
      <c r="K287" s="71"/>
    </row>
    <row r="288" spans="1:10" ht="13.5">
      <c r="A288" s="92" t="s">
        <v>64</v>
      </c>
      <c r="B288" s="93" t="s">
        <v>43</v>
      </c>
      <c r="C288" s="43" t="s">
        <v>1</v>
      </c>
      <c r="D288" s="43" t="s">
        <v>157</v>
      </c>
      <c r="E288" s="43" t="s">
        <v>15</v>
      </c>
      <c r="F288" s="43" t="s">
        <v>18</v>
      </c>
      <c r="G288" s="112" t="s">
        <v>14</v>
      </c>
      <c r="H288" s="71"/>
      <c r="I288" s="71"/>
      <c r="J288" s="71"/>
    </row>
    <row r="289" spans="1:10" ht="13.5">
      <c r="A289" s="36">
        <v>1</v>
      </c>
      <c r="B289" s="36" t="str">
        <f>'Najlepsze lotniki'!B6</f>
        <v>PL-0193-08-7022</v>
      </c>
      <c r="C289" s="36" t="str">
        <f>'Najlepsze lotniki'!C6</f>
        <v>ORŁOWSKI Paweł-PUZIO Zbigniew</v>
      </c>
      <c r="D289" s="35" t="str">
        <f>'Najlepsze lotniki'!D6</f>
        <v>Koszalin</v>
      </c>
      <c r="E289" s="35" t="str">
        <f>'Najlepsze lotniki'!E6</f>
        <v>Koszalin</v>
      </c>
      <c r="F289" s="94">
        <f>'Najlepsze lotniki'!F6</f>
        <v>14</v>
      </c>
      <c r="G289" s="119">
        <f>'Najlepsze lotniki'!G6</f>
        <v>399.11</v>
      </c>
      <c r="H289" s="71"/>
      <c r="I289" s="71"/>
      <c r="J289" s="71"/>
    </row>
    <row r="290" spans="1:10" ht="13.5">
      <c r="A290" s="36">
        <v>2</v>
      </c>
      <c r="B290" s="36" t="str">
        <f>'Najlepsze lotniki'!B7</f>
        <v>PL-076-06-6662</v>
      </c>
      <c r="C290" s="36" t="str">
        <f>'Najlepsze lotniki'!C7</f>
        <v>Lademann Zdzisław</v>
      </c>
      <c r="D290" s="35" t="str">
        <f>'Najlepsze lotniki'!D7</f>
        <v>Gdańsk</v>
      </c>
      <c r="E290" s="35" t="str">
        <f>'Najlepsze lotniki'!E7</f>
        <v>Wejherowo</v>
      </c>
      <c r="F290" s="94">
        <f>'Najlepsze lotniki'!F7</f>
        <v>14</v>
      </c>
      <c r="G290" s="119">
        <f>'Najlepsze lotniki'!G7</f>
        <v>662.69</v>
      </c>
      <c r="H290" s="71"/>
      <c r="I290" s="71"/>
      <c r="J290" s="71"/>
    </row>
    <row r="291" spans="1:10" ht="13.5">
      <c r="A291" s="36">
        <v>3</v>
      </c>
      <c r="B291" s="36" t="str">
        <f>'Najlepsze lotniki'!B8</f>
        <v>PL-059-08-676</v>
      </c>
      <c r="C291" s="36" t="str">
        <f>'Najlepsze lotniki'!C8</f>
        <v>Pienczke Mieczysław</v>
      </c>
      <c r="D291" s="35" t="str">
        <f>'Najlepsze lotniki'!D8</f>
        <v>Gdańsk</v>
      </c>
      <c r="E291" s="35" t="str">
        <f>'Najlepsze lotniki'!E8</f>
        <v>Gdynia-Chylonia</v>
      </c>
      <c r="F291" s="94">
        <f>'Najlepsze lotniki'!F8</f>
        <v>14</v>
      </c>
      <c r="G291" s="119">
        <f>'Najlepsze lotniki'!G8</f>
        <v>671.94</v>
      </c>
      <c r="H291" s="71"/>
      <c r="I291" s="71"/>
      <c r="J291" s="71"/>
    </row>
    <row r="292" spans="1:10" ht="13.5">
      <c r="A292" s="36">
        <v>4</v>
      </c>
      <c r="B292" s="36" t="str">
        <f>'Najlepsze lotniki'!B9</f>
        <v>PL-069-08-3394</v>
      </c>
      <c r="C292" s="36" t="str">
        <f>'Najlepsze lotniki'!C9</f>
        <v>Łaszkiewicz Andrzej</v>
      </c>
      <c r="D292" s="35" t="str">
        <f>'Najlepsze lotniki'!D9</f>
        <v>Gdańsk</v>
      </c>
      <c r="E292" s="35" t="str">
        <f>'Najlepsze lotniki'!E9</f>
        <v>Pszczółki-Pruszcz Gdański</v>
      </c>
      <c r="F292" s="94">
        <f>'Najlepsze lotniki'!F9</f>
        <v>14</v>
      </c>
      <c r="G292" s="119">
        <f>'Najlepsze lotniki'!G9</f>
        <v>777.88</v>
      </c>
      <c r="H292" s="71"/>
      <c r="I292" s="71"/>
      <c r="J292" s="71"/>
    </row>
    <row r="293" spans="1:10" ht="13.5">
      <c r="A293" s="36">
        <v>5</v>
      </c>
      <c r="B293" s="36" t="str">
        <f>'Najlepsze lotniki'!B10</f>
        <v>PL-0426-06-440</v>
      </c>
      <c r="C293" s="36" t="str">
        <f>'Najlepsze lotniki'!C10</f>
        <v>Stopa Czesław</v>
      </c>
      <c r="D293" s="35" t="str">
        <f>'Najlepsze lotniki'!D10</f>
        <v>Pomorza Środkowego</v>
      </c>
      <c r="E293" s="35" t="str">
        <f>'Najlepsze lotniki'!E10</f>
        <v>Chojnice-Człuchów</v>
      </c>
      <c r="F293" s="94">
        <f>'Najlepsze lotniki'!F10</f>
        <v>14</v>
      </c>
      <c r="G293" s="119">
        <f>'Najlepsze lotniki'!G10</f>
        <v>781.35</v>
      </c>
      <c r="H293" s="71"/>
      <c r="I293" s="71"/>
      <c r="J293" s="71"/>
    </row>
    <row r="294" spans="1:10" ht="13.5">
      <c r="A294" s="36">
        <v>6</v>
      </c>
      <c r="B294" s="36" t="str">
        <f>'Najlepsze lotniki'!B11</f>
        <v>PL-036-07-429</v>
      </c>
      <c r="C294" s="36" t="str">
        <f>'Najlepsze lotniki'!C11</f>
        <v>Nawara Grzegorz</v>
      </c>
      <c r="D294" s="35" t="str">
        <f>'Najlepsze lotniki'!D11</f>
        <v>Bydgoszcz</v>
      </c>
      <c r="E294" s="35" t="str">
        <f>'Najlepsze lotniki'!E11</f>
        <v>Inowrocław</v>
      </c>
      <c r="F294" s="94">
        <f>'Najlepsze lotniki'!F11</f>
        <v>14</v>
      </c>
      <c r="G294" s="119">
        <f>'Najlepsze lotniki'!G11</f>
        <v>808.54</v>
      </c>
      <c r="H294" s="71"/>
      <c r="I294" s="71"/>
      <c r="J294" s="71"/>
    </row>
    <row r="295" spans="1:10" ht="13.5">
      <c r="A295" s="36">
        <v>7</v>
      </c>
      <c r="B295" s="36" t="str">
        <f>'Najlepsze lotniki'!B12</f>
        <v>PL-040-06-7357</v>
      </c>
      <c r="C295" s="36" t="str">
        <f>'Najlepsze lotniki'!C12</f>
        <v>Dolski Tomasz</v>
      </c>
      <c r="D295" s="35" t="str">
        <f>'Najlepsze lotniki'!D12</f>
        <v>Bydgoszcz</v>
      </c>
      <c r="E295" s="35" t="str">
        <f>'Najlepsze lotniki'!E12</f>
        <v>Szubin</v>
      </c>
      <c r="F295" s="94">
        <f>'Najlepsze lotniki'!F12</f>
        <v>14</v>
      </c>
      <c r="G295" s="119">
        <f>'Najlepsze lotniki'!G12</f>
        <v>860.54</v>
      </c>
      <c r="H295" s="71"/>
      <c r="I295" s="71"/>
      <c r="J295" s="71"/>
    </row>
    <row r="296" spans="1:10" ht="13.5">
      <c r="A296" s="36">
        <v>8</v>
      </c>
      <c r="B296" s="36" t="str">
        <f>'Najlepsze lotniki'!B13</f>
        <v>PL-057-06-5466</v>
      </c>
      <c r="C296" s="36" t="str">
        <f>'Najlepsze lotniki'!C13</f>
        <v>Łaszkiewicz Andrzej</v>
      </c>
      <c r="D296" s="35" t="str">
        <f>'Najlepsze lotniki'!D13</f>
        <v>Gdańsk</v>
      </c>
      <c r="E296" s="35" t="str">
        <f>'Najlepsze lotniki'!E13</f>
        <v>Pszczółki-Pruszcz Gdański</v>
      </c>
      <c r="F296" s="94">
        <f>'Najlepsze lotniki'!F13</f>
        <v>14</v>
      </c>
      <c r="G296" s="119">
        <f>'Najlepsze lotniki'!G13</f>
        <v>1119.76</v>
      </c>
      <c r="H296" s="71"/>
      <c r="I296" s="71"/>
      <c r="J296" s="71"/>
    </row>
    <row r="297" spans="1:10" ht="13.5">
      <c r="A297" s="36">
        <v>9</v>
      </c>
      <c r="B297" s="36" t="str">
        <f>'Najlepsze lotniki'!B14</f>
        <v>PL-0303-08-862</v>
      </c>
      <c r="C297" s="36" t="str">
        <f>'Najlepsze lotniki'!C14</f>
        <v>Staciwa Zygmunt</v>
      </c>
      <c r="D297" s="35" t="str">
        <f>'Najlepsze lotniki'!D14</f>
        <v>Pomorza Środkowego</v>
      </c>
      <c r="E297" s="35" t="str">
        <f>'Najlepsze lotniki'!E14</f>
        <v>Szczecinek-Czarne</v>
      </c>
      <c r="F297" s="94">
        <f>'Najlepsze lotniki'!F14</f>
        <v>14</v>
      </c>
      <c r="G297" s="119">
        <f>'Najlepsze lotniki'!G14</f>
        <v>1122.28</v>
      </c>
      <c r="H297" s="71"/>
      <c r="I297" s="71"/>
      <c r="J297" s="71"/>
    </row>
    <row r="298" spans="1:10" ht="13.5">
      <c r="A298" s="36">
        <v>10</v>
      </c>
      <c r="B298" s="36" t="str">
        <f>'Najlepsze lotniki'!B15</f>
        <v>Pl-0323-07-261</v>
      </c>
      <c r="C298" s="36" t="str">
        <f>'Najlepsze lotniki'!C15</f>
        <v>Kawski St.&amp; "MIR-WO"</v>
      </c>
      <c r="D298" s="35" t="str">
        <f>'Najlepsze lotniki'!D15</f>
        <v>Toruń</v>
      </c>
      <c r="E298" s="35" t="str">
        <f>'Najlepsze lotniki'!E15</f>
        <v>Grudziądz</v>
      </c>
      <c r="F298" s="94">
        <f>'Najlepsze lotniki'!F15</f>
        <v>14</v>
      </c>
      <c r="G298" s="119">
        <f>'Najlepsze lotniki'!G15</f>
        <v>1290.75</v>
      </c>
      <c r="H298" s="71"/>
      <c r="I298" s="71"/>
      <c r="J298" s="71"/>
    </row>
    <row r="299" spans="1:11" ht="13.5">
      <c r="A299" s="36">
        <v>11</v>
      </c>
      <c r="B299" s="36" t="str">
        <f>'Najlepsze lotniki'!B16</f>
        <v>PL-0407-08-6703</v>
      </c>
      <c r="C299" s="36" t="str">
        <f>'Najlepsze lotniki'!C16</f>
        <v>SAJA JERZY i MIECZYSLAW  </v>
      </c>
      <c r="D299" s="35" t="str">
        <f>'Najlepsze lotniki'!D16</f>
        <v>Szczecin</v>
      </c>
      <c r="E299" s="35" t="str">
        <f>'Najlepsze lotniki'!E16</f>
        <v>Płoty</v>
      </c>
      <c r="F299" s="94">
        <f>'Najlepsze lotniki'!F16</f>
        <v>14</v>
      </c>
      <c r="G299" s="119">
        <f>'Najlepsze lotniki'!G16</f>
        <v>1373.13</v>
      </c>
      <c r="H299" s="71"/>
      <c r="I299" s="71"/>
      <c r="J299" s="71"/>
      <c r="K299" s="71"/>
    </row>
    <row r="300" spans="1:11" ht="13.5">
      <c r="A300" s="36">
        <v>12</v>
      </c>
      <c r="B300" s="36" t="str">
        <f>'Najlepsze lotniki'!B17</f>
        <v>PL-070-08-484</v>
      </c>
      <c r="C300" s="36" t="str">
        <f>'Najlepsze lotniki'!C17</f>
        <v>Kohnke Kazimierz</v>
      </c>
      <c r="D300" s="35" t="str">
        <f>'Najlepsze lotniki'!D17</f>
        <v>Gdańsk</v>
      </c>
      <c r="E300" s="35" t="str">
        <f>'Najlepsze lotniki'!E17</f>
        <v>Puck</v>
      </c>
      <c r="F300" s="94">
        <f>'Najlepsze lotniki'!F17</f>
        <v>13</v>
      </c>
      <c r="G300" s="119">
        <f>'Najlepsze lotniki'!G17</f>
        <v>406.13</v>
      </c>
      <c r="H300" s="71"/>
      <c r="I300" s="71"/>
      <c r="J300" s="71"/>
      <c r="K300" s="71"/>
    </row>
    <row r="301" spans="1:11" ht="13.5">
      <c r="A301" s="36">
        <v>13</v>
      </c>
      <c r="B301" s="36" t="str">
        <f>'Najlepsze lotniki'!B18</f>
        <v>PL-0193-08-7021</v>
      </c>
      <c r="C301" s="36" t="str">
        <f>'Najlepsze lotniki'!C18</f>
        <v>ORŁOWSKI Paweł-PUZIO Zbigniew</v>
      </c>
      <c r="D301" s="35" t="str">
        <f>'Najlepsze lotniki'!D18</f>
        <v>Koszalin</v>
      </c>
      <c r="E301" s="35" t="str">
        <f>'Najlepsze lotniki'!E18</f>
        <v>Koszalin</v>
      </c>
      <c r="F301" s="94">
        <f>'Najlepsze lotniki'!F18</f>
        <v>13</v>
      </c>
      <c r="G301" s="119">
        <f>'Najlepsze lotniki'!G18</f>
        <v>462.81</v>
      </c>
      <c r="H301" s="71"/>
      <c r="I301" s="71"/>
      <c r="J301" s="71"/>
      <c r="K301" s="71"/>
    </row>
    <row r="302" spans="1:11" ht="13.5">
      <c r="A302" s="36">
        <v>14</v>
      </c>
      <c r="B302" s="36" t="str">
        <f>'Najlepsze lotniki'!B19</f>
        <v>PL-060-07-233</v>
      </c>
      <c r="C302" s="36" t="str">
        <f>'Najlepsze lotniki'!C19</f>
        <v>Rompca Piotr</v>
      </c>
      <c r="D302" s="35" t="str">
        <f>'Najlepsze lotniki'!D19</f>
        <v>Gdańsk</v>
      </c>
      <c r="E302" s="35" t="str">
        <f>'Najlepsze lotniki'!E19</f>
        <v>Gdynia-Sopot</v>
      </c>
      <c r="F302" s="94">
        <f>'Najlepsze lotniki'!F19</f>
        <v>13</v>
      </c>
      <c r="G302" s="119">
        <f>'Najlepsze lotniki'!G19</f>
        <v>588.65</v>
      </c>
      <c r="H302" s="71"/>
      <c r="I302" s="71"/>
      <c r="J302" s="71"/>
      <c r="K302" s="71"/>
    </row>
    <row r="303" spans="1:11" ht="13.5">
      <c r="A303" s="36">
        <v>15</v>
      </c>
      <c r="B303" s="36" t="str">
        <f>'Najlepsze lotniki'!B20</f>
        <v>PL-074-07-4319</v>
      </c>
      <c r="C303" s="36" t="str">
        <f>'Najlepsze lotniki'!C20</f>
        <v>Marko Andrzej</v>
      </c>
      <c r="D303" s="35" t="str">
        <f>'Najlepsze lotniki'!D20</f>
        <v>Gdańsk</v>
      </c>
      <c r="E303" s="35" t="str">
        <f>'Najlepsze lotniki'!E20</f>
        <v>Kociewie</v>
      </c>
      <c r="F303" s="94">
        <f>'Najlepsze lotniki'!F20</f>
        <v>13</v>
      </c>
      <c r="G303" s="119">
        <f>'Najlepsze lotniki'!G20</f>
        <v>612.52</v>
      </c>
      <c r="H303" s="71"/>
      <c r="I303" s="71"/>
      <c r="J303" s="71"/>
      <c r="K303" s="71"/>
    </row>
    <row r="304" spans="1:11" ht="13.5">
      <c r="A304" s="36">
        <v>16</v>
      </c>
      <c r="B304" s="36" t="str">
        <f>'Najlepsze lotniki'!B21</f>
        <v>Pl-0323-05-418</v>
      </c>
      <c r="C304" s="36" t="str">
        <f>'Najlepsze lotniki'!C21</f>
        <v>Kawski St.&amp; "MIR-WO"</v>
      </c>
      <c r="D304" s="35" t="str">
        <f>'Najlepsze lotniki'!D21</f>
        <v>Toruń</v>
      </c>
      <c r="E304" s="35" t="str">
        <f>'Najlepsze lotniki'!E21</f>
        <v>Grudziądz</v>
      </c>
      <c r="F304" s="94">
        <f>'Najlepsze lotniki'!F21</f>
        <v>13</v>
      </c>
      <c r="G304" s="119">
        <f>'Najlepsze lotniki'!G21</f>
        <v>649.28</v>
      </c>
      <c r="H304" s="71"/>
      <c r="I304" s="71"/>
      <c r="J304" s="71"/>
      <c r="K304" s="71"/>
    </row>
    <row r="305" spans="1:11" ht="13.5">
      <c r="A305" s="36">
        <v>17</v>
      </c>
      <c r="B305" s="36" t="str">
        <f>'Najlepsze lotniki'!B22</f>
        <v>PL-0309-07-1149</v>
      </c>
      <c r="C305" s="36" t="str">
        <f>'Najlepsze lotniki'!C22</f>
        <v>DEJ MARIAN-TYL HENRYK   </v>
      </c>
      <c r="D305" s="35" t="str">
        <f>'Najlepsze lotniki'!D22</f>
        <v>Szczecin</v>
      </c>
      <c r="E305" s="35" t="str">
        <f>'Najlepsze lotniki'!E22</f>
        <v>Szcz-Dąbie</v>
      </c>
      <c r="F305" s="94">
        <f>'Najlepsze lotniki'!F22</f>
        <v>13</v>
      </c>
      <c r="G305" s="119">
        <f>'Najlepsze lotniki'!G22</f>
        <v>680.38</v>
      </c>
      <c r="H305" s="71"/>
      <c r="I305" s="71"/>
      <c r="J305" s="71"/>
      <c r="K305" s="71"/>
    </row>
    <row r="306" spans="1:11" ht="13.5">
      <c r="A306" s="36">
        <v>18</v>
      </c>
      <c r="B306" s="36" t="str">
        <f>'Najlepsze lotniki'!B23</f>
        <v>PL-066-08-7799</v>
      </c>
      <c r="C306" s="36" t="str">
        <f>'Najlepsze lotniki'!C23</f>
        <v>Marchewicz K. - Roliński G.</v>
      </c>
      <c r="D306" s="35" t="str">
        <f>'Najlepsze lotniki'!D23</f>
        <v>Gdańsk</v>
      </c>
      <c r="E306" s="35" t="str">
        <f>'Najlepsze lotniki'!E23</f>
        <v>Nowe</v>
      </c>
      <c r="F306" s="94">
        <f>'Najlepsze lotniki'!F23</f>
        <v>13</v>
      </c>
      <c r="G306" s="119">
        <f>'Najlepsze lotniki'!G23</f>
        <v>682.29</v>
      </c>
      <c r="H306" s="71"/>
      <c r="I306" s="71"/>
      <c r="J306" s="71"/>
      <c r="K306" s="71"/>
    </row>
    <row r="307" spans="1:11" ht="13.5">
      <c r="A307" s="36">
        <v>19</v>
      </c>
      <c r="B307" s="36" t="str">
        <f>'Najlepsze lotniki'!B24</f>
        <v>PL-0303-06-8404</v>
      </c>
      <c r="C307" s="36" t="str">
        <f>'Najlepsze lotniki'!C24</f>
        <v>Staciwa Zygmunt</v>
      </c>
      <c r="D307" s="35" t="str">
        <f>'Najlepsze lotniki'!D24</f>
        <v>Pomorza Środkowego</v>
      </c>
      <c r="E307" s="35" t="str">
        <f>'Najlepsze lotniki'!E24</f>
        <v>Szczecinek- Czarne</v>
      </c>
      <c r="F307" s="94">
        <f>'Najlepsze lotniki'!F24</f>
        <v>13</v>
      </c>
      <c r="G307" s="119">
        <f>'Najlepsze lotniki'!G24</f>
        <v>685.72</v>
      </c>
      <c r="H307" s="71"/>
      <c r="I307" s="71"/>
      <c r="J307" s="71"/>
      <c r="K307" s="71"/>
    </row>
    <row r="308" spans="1:11" ht="13.5">
      <c r="A308" s="36">
        <v>20</v>
      </c>
      <c r="B308" s="36" t="str">
        <f>'Najlepsze lotniki'!B25</f>
        <v>PL-058-07-768</v>
      </c>
      <c r="C308" s="36" t="str">
        <f>'Najlepsze lotniki'!C25</f>
        <v>Sikorski J. - Pilipczuk Z.</v>
      </c>
      <c r="D308" s="35" t="str">
        <f>'Najlepsze lotniki'!D25</f>
        <v>Gdańsk</v>
      </c>
      <c r="E308" s="35" t="str">
        <f>'Najlepsze lotniki'!E25</f>
        <v>Gdańsk-Wrzeszcz</v>
      </c>
      <c r="F308" s="94">
        <f>'Najlepsze lotniki'!F25</f>
        <v>13</v>
      </c>
      <c r="G308" s="119">
        <f>'Najlepsze lotniki'!G25</f>
        <v>697.88</v>
      </c>
      <c r="H308" s="71"/>
      <c r="I308" s="71"/>
      <c r="J308" s="71"/>
      <c r="K308" s="71"/>
    </row>
    <row r="309" spans="1:11" ht="13.5">
      <c r="A309" s="36">
        <v>21</v>
      </c>
      <c r="B309" s="36" t="str">
        <f>'Najlepsze lotniki'!B26</f>
        <v>PL-0307-08-4290 </v>
      </c>
      <c r="C309" s="36" t="str">
        <f>'Najlepsze lotniki'!C26</f>
        <v>GRUBA STANISLAW        </v>
      </c>
      <c r="D309" s="35" t="str">
        <f>'Najlepsze lotniki'!D26</f>
        <v>Szczecin</v>
      </c>
      <c r="E309" s="35" t="str">
        <f>'Najlepsze lotniki'!E26</f>
        <v>Pyrzyce</v>
      </c>
      <c r="F309" s="94">
        <f>'Najlepsze lotniki'!F26</f>
        <v>13</v>
      </c>
      <c r="G309" s="119">
        <f>'Najlepsze lotniki'!G26</f>
        <v>709.53</v>
      </c>
      <c r="H309" s="71"/>
      <c r="I309" s="71"/>
      <c r="J309" s="71"/>
      <c r="K309" s="71"/>
    </row>
    <row r="310" spans="1:11" ht="13.5">
      <c r="A310" s="36">
        <v>22</v>
      </c>
      <c r="B310" s="36" t="str">
        <f>'Najlepsze lotniki'!B27</f>
        <v>PL-0309-08-9801 </v>
      </c>
      <c r="C310" s="36" t="str">
        <f>'Najlepsze lotniki'!C27</f>
        <v>PAPATHANASIOU DIMITR  </v>
      </c>
      <c r="D310" s="35" t="str">
        <f>'Najlepsze lotniki'!D27</f>
        <v>Szczecin</v>
      </c>
      <c r="E310" s="35" t="str">
        <f>'Najlepsze lotniki'!E27</f>
        <v>Szczecin</v>
      </c>
      <c r="F310" s="94">
        <f>'Najlepsze lotniki'!F27</f>
        <v>13</v>
      </c>
      <c r="G310" s="119">
        <f>'Najlepsze lotniki'!G27</f>
        <v>718.33</v>
      </c>
      <c r="H310" s="71"/>
      <c r="I310" s="71"/>
      <c r="J310" s="71"/>
      <c r="K310" s="71"/>
    </row>
    <row r="311" spans="1:10" ht="13.5">
      <c r="A311" s="36">
        <v>23</v>
      </c>
      <c r="B311" s="36" t="str">
        <f>'Najlepsze lotniki'!B28</f>
        <v>PL-069-07-4099</v>
      </c>
      <c r="C311" s="36" t="str">
        <f>'Najlepsze lotniki'!C28</f>
        <v>Cejrowski Jacek</v>
      </c>
      <c r="D311" s="35" t="str">
        <f>'Najlepsze lotniki'!D28</f>
        <v>Gdańsk</v>
      </c>
      <c r="E311" s="35" t="str">
        <f>'Najlepsze lotniki'!E28</f>
        <v>Pszczółki-Pruszcz Gdański</v>
      </c>
      <c r="F311" s="94">
        <f>'Najlepsze lotniki'!F28</f>
        <v>13</v>
      </c>
      <c r="G311" s="119">
        <f>'Najlepsze lotniki'!G28</f>
        <v>729.36</v>
      </c>
      <c r="H311" s="71"/>
      <c r="I311" s="71"/>
      <c r="J311" s="71"/>
    </row>
    <row r="312" spans="1:10" ht="13.5">
      <c r="A312" s="36">
        <v>24</v>
      </c>
      <c r="B312" s="36" t="str">
        <f>'Najlepsze lotniki'!B29</f>
        <v>PL-076-08-3575</v>
      </c>
      <c r="C312" s="36" t="str">
        <f>'Najlepsze lotniki'!C29</f>
        <v>Lademann Zdzisław</v>
      </c>
      <c r="D312" s="35" t="str">
        <f>'Najlepsze lotniki'!D29</f>
        <v>Gdańsk</v>
      </c>
      <c r="E312" s="35" t="str">
        <f>'Najlepsze lotniki'!E29</f>
        <v>Wejherowo</v>
      </c>
      <c r="F312" s="94">
        <f>'Najlepsze lotniki'!F29</f>
        <v>13</v>
      </c>
      <c r="G312" s="119">
        <f>'Najlepsze lotniki'!G29</f>
        <v>750.06</v>
      </c>
      <c r="H312" s="71"/>
      <c r="I312" s="71"/>
      <c r="J312" s="71"/>
    </row>
    <row r="313" spans="1:10" ht="13.5">
      <c r="A313" s="36">
        <v>25</v>
      </c>
      <c r="B313" s="36" t="str">
        <f>'Najlepsze lotniki'!B30</f>
        <v>PL-0434-08-150</v>
      </c>
      <c r="C313" s="36" t="str">
        <f>'Najlepsze lotniki'!C30</f>
        <v>Marszk Michał</v>
      </c>
      <c r="D313" s="35" t="str">
        <f>'Najlepsze lotniki'!D30</f>
        <v>Pomorza Środkowego</v>
      </c>
      <c r="E313" s="35" t="str">
        <f>'Najlepsze lotniki'!E30</f>
        <v>Bytów</v>
      </c>
      <c r="F313" s="94">
        <f>'Najlepsze lotniki'!F30</f>
        <v>13</v>
      </c>
      <c r="G313" s="119">
        <f>'Najlepsze lotniki'!G30</f>
        <v>810.9</v>
      </c>
      <c r="H313" s="71"/>
      <c r="I313" s="71"/>
      <c r="J313" s="71"/>
    </row>
    <row r="314" spans="1:10" ht="13.5">
      <c r="A314" s="36">
        <v>26</v>
      </c>
      <c r="B314" s="36" t="str">
        <f>'Najlepsze lotniki'!B31</f>
        <v>PL-0309-08-9837 </v>
      </c>
      <c r="C314" s="36" t="str">
        <f>'Najlepsze lotniki'!C31</f>
        <v>PAPATHANASIOU DIMITR  </v>
      </c>
      <c r="D314" s="35" t="str">
        <f>'Najlepsze lotniki'!D31</f>
        <v>Szczecin</v>
      </c>
      <c r="E314" s="35" t="str">
        <f>'Najlepsze lotniki'!E31</f>
        <v>Szczecin</v>
      </c>
      <c r="F314" s="94">
        <f>'Najlepsze lotniki'!F31</f>
        <v>13</v>
      </c>
      <c r="G314" s="119">
        <f>'Najlepsze lotniki'!G31</f>
        <v>843.41</v>
      </c>
      <c r="H314" s="71"/>
      <c r="I314" s="71"/>
      <c r="J314" s="71"/>
    </row>
    <row r="315" spans="1:10" ht="13.5">
      <c r="A315" s="36">
        <v>27</v>
      </c>
      <c r="B315" s="36" t="str">
        <f>'Najlepsze lotniki'!B32</f>
        <v>PL-0407-08- 133</v>
      </c>
      <c r="C315" s="36" t="str">
        <f>'Najlepsze lotniki'!C32</f>
        <v>GORA ROMAN I PAWEL     </v>
      </c>
      <c r="D315" s="35" t="str">
        <f>'Najlepsze lotniki'!D32</f>
        <v>Szczecin</v>
      </c>
      <c r="E315" s="35" t="str">
        <f>'Najlepsze lotniki'!E32</f>
        <v>Płoty</v>
      </c>
      <c r="F315" s="94">
        <f>'Najlepsze lotniki'!F32</f>
        <v>13</v>
      </c>
      <c r="G315" s="119">
        <f>'Najlepsze lotniki'!G32</f>
        <v>888.75</v>
      </c>
      <c r="H315" s="71"/>
      <c r="I315" s="71"/>
      <c r="J315" s="71"/>
    </row>
    <row r="316" spans="1:10" ht="13.5">
      <c r="A316" s="36">
        <v>28</v>
      </c>
      <c r="B316" s="36" t="str">
        <f>'Najlepsze lotniki'!B33</f>
        <v>PL-0285-08-1571 </v>
      </c>
      <c r="C316" s="36" t="str">
        <f>'Najlepsze lotniki'!C33</f>
        <v>GIELMUDA ZBIGNIEW I S. </v>
      </c>
      <c r="D316" s="35" t="str">
        <f>'Najlepsze lotniki'!D33</f>
        <v>Szczecin</v>
      </c>
      <c r="E316" s="35" t="str">
        <f>'Najlepsze lotniki'!E33</f>
        <v>Stargard</v>
      </c>
      <c r="F316" s="94">
        <f>'Najlepsze lotniki'!F33</f>
        <v>13</v>
      </c>
      <c r="G316" s="119">
        <f>'Najlepsze lotniki'!G33</f>
        <v>893.47</v>
      </c>
      <c r="H316" s="71"/>
      <c r="I316" s="71"/>
      <c r="J316" s="71"/>
    </row>
    <row r="317" spans="1:10" ht="13.5">
      <c r="A317" s="36">
        <v>29</v>
      </c>
      <c r="B317" s="36" t="str">
        <f>'Najlepsze lotniki'!B34</f>
        <v>PL-076-09-533</v>
      </c>
      <c r="C317" s="36" t="str">
        <f>'Najlepsze lotniki'!C34</f>
        <v>Lademann Zdzisław</v>
      </c>
      <c r="D317" s="35" t="str">
        <f>'Najlepsze lotniki'!D34</f>
        <v>Gdańsk</v>
      </c>
      <c r="E317" s="35" t="str">
        <f>'Najlepsze lotniki'!E34</f>
        <v>Wejherowo</v>
      </c>
      <c r="F317" s="94">
        <f>'Najlepsze lotniki'!F34</f>
        <v>13</v>
      </c>
      <c r="G317" s="119">
        <f>'Najlepsze lotniki'!G34</f>
        <v>905.17</v>
      </c>
      <c r="H317" s="71"/>
      <c r="I317" s="71"/>
      <c r="J317" s="71"/>
    </row>
    <row r="318" spans="1:10" ht="13.5">
      <c r="A318" s="36">
        <v>30</v>
      </c>
      <c r="B318" s="36" t="str">
        <f>'Najlepsze lotniki'!B35</f>
        <v>PL-035-08-12597</v>
      </c>
      <c r="C318" s="36" t="str">
        <f>'Najlepsze lotniki'!C35</f>
        <v>Ciesielski Czesław</v>
      </c>
      <c r="D318" s="35" t="str">
        <f>'Najlepsze lotniki'!D35</f>
        <v>Bydgoszcz</v>
      </c>
      <c r="E318" s="35" t="str">
        <f>'Najlepsze lotniki'!E35</f>
        <v>Bydgoszcz</v>
      </c>
      <c r="F318" s="94">
        <f>'Najlepsze lotniki'!F35</f>
        <v>13</v>
      </c>
      <c r="G318" s="119">
        <f>'Najlepsze lotniki'!G35</f>
        <v>917.58</v>
      </c>
      <c r="H318" s="71"/>
      <c r="I318" s="71"/>
      <c r="J318" s="71"/>
    </row>
    <row r="319" spans="1:10" ht="13.5">
      <c r="A319" s="36">
        <v>31</v>
      </c>
      <c r="B319" s="36" t="str">
        <f>'Najlepsze lotniki'!B36</f>
        <v>PL-0320-05-680</v>
      </c>
      <c r="C319" s="36" t="str">
        <f>'Najlepsze lotniki'!C36</f>
        <v>ZASADZKI RYSZARD</v>
      </c>
      <c r="D319" s="35" t="str">
        <f>'Najlepsze lotniki'!D36</f>
        <v>Toruń</v>
      </c>
      <c r="E319" s="35" t="str">
        <f>'Najlepsze lotniki'!E36</f>
        <v>Chełmża</v>
      </c>
      <c r="F319" s="94">
        <f>'Najlepsze lotniki'!F36</f>
        <v>13</v>
      </c>
      <c r="G319" s="119">
        <f>'Najlepsze lotniki'!G36</f>
        <v>1043.17</v>
      </c>
      <c r="H319" s="71"/>
      <c r="I319" s="71"/>
      <c r="J319" s="71"/>
    </row>
    <row r="320" spans="1:10" ht="13.5">
      <c r="A320" s="36">
        <v>32</v>
      </c>
      <c r="B320" s="36" t="str">
        <f>'Najlepsze lotniki'!B37</f>
        <v>PL-0319-07-101</v>
      </c>
      <c r="C320" s="36" t="str">
        <f>'Najlepsze lotniki'!C37</f>
        <v>Wojnowski S&amp;G</v>
      </c>
      <c r="D320" s="35" t="str">
        <f>'Najlepsze lotniki'!D37</f>
        <v>Toruń</v>
      </c>
      <c r="E320" s="35" t="str">
        <f>'Najlepsze lotniki'!E37</f>
        <v>Brodnica</v>
      </c>
      <c r="F320" s="94">
        <f>'Najlepsze lotniki'!F37</f>
        <v>13</v>
      </c>
      <c r="G320" s="119">
        <f>'Najlepsze lotniki'!G37</f>
        <v>1057.63</v>
      </c>
      <c r="H320" s="71"/>
      <c r="I320" s="71"/>
      <c r="J320" s="71"/>
    </row>
    <row r="321" spans="1:10" ht="13.5">
      <c r="A321" s="36">
        <v>33</v>
      </c>
      <c r="B321" s="36" t="str">
        <f>'Najlepsze lotniki'!B38</f>
        <v>PL-035-08-12531</v>
      </c>
      <c r="C321" s="36" t="str">
        <f>'Najlepsze lotniki'!C38</f>
        <v>Ciesielski Czesław</v>
      </c>
      <c r="D321" s="35" t="str">
        <f>'Najlepsze lotniki'!D38</f>
        <v>Bydgoszcz</v>
      </c>
      <c r="E321" s="35" t="str">
        <f>'Najlepsze lotniki'!E38</f>
        <v>Bydgoszcz</v>
      </c>
      <c r="F321" s="94">
        <f>'Najlepsze lotniki'!F38</f>
        <v>13</v>
      </c>
      <c r="G321" s="119">
        <f>'Najlepsze lotniki'!G38</f>
        <v>1147.59</v>
      </c>
      <c r="H321" s="71"/>
      <c r="I321" s="71"/>
      <c r="J321" s="71"/>
    </row>
    <row r="322" spans="1:10" ht="13.5">
      <c r="A322" s="36">
        <v>34</v>
      </c>
      <c r="B322" s="36" t="str">
        <f>'Najlepsze lotniki'!B39</f>
        <v>PL-0299-06-1191</v>
      </c>
      <c r="C322" s="36" t="str">
        <f>'Najlepsze lotniki'!C39</f>
        <v>Biesek St.- Pruscy A.Ł</v>
      </c>
      <c r="D322" s="35" t="str">
        <f>'Najlepsze lotniki'!D39</f>
        <v>Pomorza Środkowego</v>
      </c>
      <c r="E322" s="35" t="str">
        <f>'Najlepsze lotniki'!E39</f>
        <v>Czersk</v>
      </c>
      <c r="F322" s="94">
        <f>'Najlepsze lotniki'!F39</f>
        <v>13</v>
      </c>
      <c r="G322" s="119">
        <f>'Najlepsze lotniki'!G39</f>
        <v>1166.26</v>
      </c>
      <c r="H322" s="71"/>
      <c r="I322" s="71"/>
      <c r="J322" s="71"/>
    </row>
    <row r="323" spans="1:10" ht="13.5">
      <c r="A323" s="36">
        <v>35</v>
      </c>
      <c r="B323" s="36" t="str">
        <f>'Najlepsze lotniki'!B40</f>
        <v>Pl-0323-08-7721</v>
      </c>
      <c r="C323" s="36" t="str">
        <f>'Najlepsze lotniki'!C40</f>
        <v>Cerski Mariusz</v>
      </c>
      <c r="D323" s="35" t="str">
        <f>'Najlepsze lotniki'!D40</f>
        <v>Toruń</v>
      </c>
      <c r="E323" s="35" t="str">
        <f>'Najlepsze lotniki'!E40</f>
        <v>Grudziądz</v>
      </c>
      <c r="F323" s="94">
        <f>'Najlepsze lotniki'!F40</f>
        <v>13</v>
      </c>
      <c r="G323" s="119">
        <f>'Najlepsze lotniki'!G40</f>
        <v>1197.53</v>
      </c>
      <c r="H323" s="71"/>
      <c r="I323" s="71"/>
      <c r="J323" s="71"/>
    </row>
    <row r="324" spans="1:10" ht="13.5">
      <c r="A324" s="36">
        <v>36</v>
      </c>
      <c r="B324" s="36" t="str">
        <f>'Najlepsze lotniki'!B41</f>
        <v>Pl-0323-05-6182</v>
      </c>
      <c r="C324" s="36" t="str">
        <f>'Najlepsze lotniki'!C41</f>
        <v>Cerski Adam</v>
      </c>
      <c r="D324" s="35" t="str">
        <f>'Najlepsze lotniki'!D41</f>
        <v>Toruń</v>
      </c>
      <c r="E324" s="35" t="str">
        <f>'Najlepsze lotniki'!E41</f>
        <v>Grudziądz</v>
      </c>
      <c r="F324" s="94">
        <f>'Najlepsze lotniki'!F41</f>
        <v>13</v>
      </c>
      <c r="G324" s="119">
        <f>'Najlepsze lotniki'!G41</f>
        <v>1329.86</v>
      </c>
      <c r="H324" s="71"/>
      <c r="I324" s="71"/>
      <c r="J324" s="71"/>
    </row>
    <row r="325" spans="1:10" ht="13.5">
      <c r="A325" s="36">
        <v>37</v>
      </c>
      <c r="B325" s="36" t="str">
        <f>'Najlepsze lotniki'!B42</f>
        <v>PL-0303-08-915</v>
      </c>
      <c r="C325" s="36" t="str">
        <f>'Najlepsze lotniki'!C42</f>
        <v>Staciwa Zygmunt</v>
      </c>
      <c r="D325" s="35" t="str">
        <f>'Najlepsze lotniki'!D42</f>
        <v>Pomorza Środkowego</v>
      </c>
      <c r="E325" s="35" t="str">
        <f>'Najlepsze lotniki'!E42</f>
        <v>Szczecinek-Czarne</v>
      </c>
      <c r="F325" s="94">
        <f>'Najlepsze lotniki'!F42</f>
        <v>12</v>
      </c>
      <c r="G325" s="119">
        <f>'Najlepsze lotniki'!G42</f>
        <v>264.03</v>
      </c>
      <c r="H325" s="71"/>
      <c r="I325" s="71"/>
      <c r="J325" s="71"/>
    </row>
    <row r="326" spans="1:10" ht="13.5">
      <c r="A326" s="36">
        <v>38</v>
      </c>
      <c r="B326" s="36" t="str">
        <f>'Najlepsze lotniki'!B43</f>
        <v>PL-059-08-28</v>
      </c>
      <c r="C326" s="36" t="str">
        <f>'Najlepsze lotniki'!C43</f>
        <v>Włudzik Maciej</v>
      </c>
      <c r="D326" s="35" t="str">
        <f>'Najlepsze lotniki'!D43</f>
        <v>Gdańsk</v>
      </c>
      <c r="E326" s="35" t="str">
        <f>'Najlepsze lotniki'!E43</f>
        <v>Gdynia-Chylonia</v>
      </c>
      <c r="F326" s="94">
        <f>'Najlepsze lotniki'!F43</f>
        <v>12</v>
      </c>
      <c r="G326" s="119">
        <f>'Najlepsze lotniki'!G43</f>
        <v>436.73</v>
      </c>
      <c r="H326" s="71"/>
      <c r="I326" s="71"/>
      <c r="J326" s="71"/>
    </row>
    <row r="327" spans="1:10" ht="13.5">
      <c r="A327" s="36">
        <v>39</v>
      </c>
      <c r="B327" s="36" t="str">
        <f>'Najlepsze lotniki'!B44</f>
        <v>PL-0434-07-1736</v>
      </c>
      <c r="C327" s="36" t="str">
        <f>'Najlepsze lotniki'!C44</f>
        <v>Lipinski Marek i Urszula</v>
      </c>
      <c r="D327" s="35" t="str">
        <f>'Najlepsze lotniki'!D44</f>
        <v>Pomorza Środkowego</v>
      </c>
      <c r="E327" s="35" t="str">
        <f>'Najlepsze lotniki'!E44</f>
        <v>Czersk</v>
      </c>
      <c r="F327" s="94">
        <f>'Najlepsze lotniki'!F44</f>
        <v>12</v>
      </c>
      <c r="G327" s="119">
        <f>'Najlepsze lotniki'!G44</f>
        <v>446.61</v>
      </c>
      <c r="H327" s="71"/>
      <c r="I327" s="71"/>
      <c r="J327" s="71"/>
    </row>
    <row r="328" spans="1:10" ht="13.5">
      <c r="A328" s="36">
        <v>40</v>
      </c>
      <c r="B328" s="36" t="str">
        <f>'Najlepsze lotniki'!B45</f>
        <v>PL-0434-07-1384</v>
      </c>
      <c r="C328" s="36" t="str">
        <f>'Najlepsze lotniki'!C45</f>
        <v>Biesek St.- Pruscy A.Ł</v>
      </c>
      <c r="D328" s="35" t="str">
        <f>'Najlepsze lotniki'!D45</f>
        <v>Pomorza Środkowego</v>
      </c>
      <c r="E328" s="35" t="str">
        <f>'Najlepsze lotniki'!E45</f>
        <v>Czersk</v>
      </c>
      <c r="F328" s="94">
        <f>'Najlepsze lotniki'!F45</f>
        <v>12</v>
      </c>
      <c r="G328" s="119">
        <f>'Najlepsze lotniki'!G45</f>
        <v>447.48</v>
      </c>
      <c r="H328" s="71"/>
      <c r="I328" s="71"/>
      <c r="J328" s="71"/>
    </row>
    <row r="329" spans="1:10" ht="13.5">
      <c r="A329" s="36">
        <v>41</v>
      </c>
      <c r="B329" s="36" t="str">
        <f>'Najlepsze lotniki'!B46</f>
        <v>PL-0302-08-2207</v>
      </c>
      <c r="C329" s="36" t="str">
        <f>'Najlepsze lotniki'!C46</f>
        <v>Stefanicki Damian</v>
      </c>
      <c r="D329" s="35" t="str">
        <f>'Najlepsze lotniki'!D46</f>
        <v>Pomorza Środkowego</v>
      </c>
      <c r="E329" s="35" t="str">
        <f>'Najlepsze lotniki'!E46</f>
        <v>Szczecinek-Czarne</v>
      </c>
      <c r="F329" s="94">
        <f>'Najlepsze lotniki'!F46</f>
        <v>12</v>
      </c>
      <c r="G329" s="119">
        <f>'Najlepsze lotniki'!G46</f>
        <v>488.5</v>
      </c>
      <c r="H329" s="71"/>
      <c r="I329" s="71"/>
      <c r="J329" s="71"/>
    </row>
    <row r="330" spans="1:10" ht="13.5">
      <c r="A330" s="36">
        <v>42</v>
      </c>
      <c r="B330" s="36" t="str">
        <f>'Najlepsze lotniki'!B47</f>
        <v>PL-076-06-6827</v>
      </c>
      <c r="C330" s="36" t="str">
        <f>'Najlepsze lotniki'!C47</f>
        <v>Pienczke Mieczysław</v>
      </c>
      <c r="D330" s="35" t="str">
        <f>'Najlepsze lotniki'!D47</f>
        <v>Gdańsk</v>
      </c>
      <c r="E330" s="35" t="str">
        <f>'Najlepsze lotniki'!E47</f>
        <v>Gdynia-Chylonia</v>
      </c>
      <c r="F330" s="94">
        <f>'Najlepsze lotniki'!F47</f>
        <v>12</v>
      </c>
      <c r="G330" s="119">
        <f>'Najlepsze lotniki'!G47</f>
        <v>570.99</v>
      </c>
      <c r="H330" s="71"/>
      <c r="I330" s="71"/>
      <c r="J330" s="71"/>
    </row>
    <row r="331" spans="1:10" ht="13.5">
      <c r="A331" s="36">
        <v>43</v>
      </c>
      <c r="B331" s="36" t="str">
        <f>'Najlepsze lotniki'!B48</f>
        <v>PL-0305-07- 124</v>
      </c>
      <c r="C331" s="36" t="str">
        <f>'Najlepsze lotniki'!C48</f>
        <v>CIESLAK MAREK i HENRYK  </v>
      </c>
      <c r="D331" s="35" t="str">
        <f>'Najlepsze lotniki'!D48</f>
        <v>Szczecin</v>
      </c>
      <c r="E331" s="35" t="str">
        <f>'Najlepsze lotniki'!E48</f>
        <v>Goleniów</v>
      </c>
      <c r="F331" s="94">
        <f>'Najlepsze lotniki'!F48</f>
        <v>12</v>
      </c>
      <c r="G331" s="119">
        <f>'Najlepsze lotniki'!G48</f>
        <v>596.94</v>
      </c>
      <c r="H331" s="71"/>
      <c r="I331" s="71"/>
      <c r="J331" s="71"/>
    </row>
    <row r="332" spans="1:10" ht="13.5">
      <c r="A332" s="36">
        <v>44</v>
      </c>
      <c r="B332" s="36" t="str">
        <f>'Najlepsze lotniki'!B49</f>
        <v>PL-059-08-6662</v>
      </c>
      <c r="C332" s="36" t="str">
        <f>'Najlepsze lotniki'!C49</f>
        <v>Bach Hubert</v>
      </c>
      <c r="D332" s="35" t="str">
        <f>'Najlepsze lotniki'!D49</f>
        <v>Gdańsk</v>
      </c>
      <c r="E332" s="35" t="str">
        <f>'Najlepsze lotniki'!E49</f>
        <v>Gdynia-Chylonia</v>
      </c>
      <c r="F332" s="94">
        <f>'Najlepsze lotniki'!F49</f>
        <v>12</v>
      </c>
      <c r="G332" s="119">
        <f>'Najlepsze lotniki'!G49</f>
        <v>610.71</v>
      </c>
      <c r="H332" s="71"/>
      <c r="I332" s="71"/>
      <c r="J332" s="71"/>
    </row>
    <row r="333" spans="1:10" ht="13.5">
      <c r="A333" s="36">
        <v>45</v>
      </c>
      <c r="B333" s="36" t="str">
        <f>'Najlepsze lotniki'!B50</f>
        <v>PL0308-07-11339 </v>
      </c>
      <c r="C333" s="36" t="str">
        <f>'Najlepsze lotniki'!C50</f>
        <v>KURMAN ANDRZEJ         </v>
      </c>
      <c r="D333" s="35" t="str">
        <f>'Najlepsze lotniki'!D50</f>
        <v>Szczecin</v>
      </c>
      <c r="E333" s="35" t="str">
        <f>'Najlepsze lotniki'!E50</f>
        <v>Stargard</v>
      </c>
      <c r="F333" s="94">
        <f>'Najlepsze lotniki'!F50</f>
        <v>12</v>
      </c>
      <c r="G333" s="119">
        <f>'Najlepsze lotniki'!G50</f>
        <v>641.95</v>
      </c>
      <c r="H333" s="71"/>
      <c r="I333" s="71"/>
      <c r="J333" s="71"/>
    </row>
    <row r="334" spans="1:10" ht="13.5">
      <c r="A334" s="36">
        <v>46</v>
      </c>
      <c r="B334" s="36" t="str">
        <f>'Najlepsze lotniki'!B51</f>
        <v>PL-0321-08-152</v>
      </c>
      <c r="C334" s="36" t="str">
        <f>'Najlepsze lotniki'!C51</f>
        <v>HAŁAT CEZARY</v>
      </c>
      <c r="D334" s="35" t="str">
        <f>'Najlepsze lotniki'!D51</f>
        <v>Toruń</v>
      </c>
      <c r="E334" s="35" t="str">
        <f>'Najlepsze lotniki'!E51</f>
        <v>Chełmża</v>
      </c>
      <c r="F334" s="94">
        <f>'Najlepsze lotniki'!F51</f>
        <v>12</v>
      </c>
      <c r="G334" s="119">
        <f>'Najlepsze lotniki'!G51</f>
        <v>660.29</v>
      </c>
      <c r="H334" s="71"/>
      <c r="I334" s="71"/>
      <c r="J334" s="71"/>
    </row>
    <row r="335" spans="1:10" ht="13.5">
      <c r="A335" s="36">
        <v>47</v>
      </c>
      <c r="B335" s="36" t="str">
        <f>'Najlepsze lotniki'!B52</f>
        <v>PL-040-07-35</v>
      </c>
      <c r="C335" s="36" t="str">
        <f>'Najlepsze lotniki'!C52</f>
        <v>Laube Witold</v>
      </c>
      <c r="D335" s="35" t="str">
        <f>'Najlepsze lotniki'!D52</f>
        <v>Bydgoszcz</v>
      </c>
      <c r="E335" s="35" t="str">
        <f>'Najlepsze lotniki'!E52</f>
        <v>Szubin</v>
      </c>
      <c r="F335" s="94">
        <f>'Najlepsze lotniki'!F52</f>
        <v>12</v>
      </c>
      <c r="G335" s="119">
        <f>'Najlepsze lotniki'!G52</f>
        <v>675.13</v>
      </c>
      <c r="H335" s="71"/>
      <c r="I335" s="71"/>
      <c r="J335" s="71"/>
    </row>
    <row r="336" spans="1:10" ht="13.5">
      <c r="A336" s="36">
        <v>48</v>
      </c>
      <c r="B336" s="36" t="str">
        <f>'Najlepsze lotniki'!B53</f>
        <v>PL-0434-08-4758</v>
      </c>
      <c r="C336" s="36" t="str">
        <f>'Najlepsze lotniki'!C53</f>
        <v>Marszk Michał</v>
      </c>
      <c r="D336" s="35" t="str">
        <f>'Najlepsze lotniki'!D53</f>
        <v>Pomorza Środkowego</v>
      </c>
      <c r="E336" s="35" t="str">
        <f>'Najlepsze lotniki'!E53</f>
        <v>Bytów</v>
      </c>
      <c r="F336" s="94">
        <f>'Najlepsze lotniki'!F53</f>
        <v>12</v>
      </c>
      <c r="G336" s="119">
        <f>'Najlepsze lotniki'!G53</f>
        <v>678.76</v>
      </c>
      <c r="H336" s="71"/>
      <c r="I336" s="71"/>
      <c r="J336" s="71"/>
    </row>
    <row r="337" spans="1:10" ht="13.5">
      <c r="A337" s="36">
        <v>49</v>
      </c>
      <c r="B337" s="36" t="str">
        <f>'Najlepsze lotniki'!B54</f>
        <v>PL0308-08-15194 </v>
      </c>
      <c r="C337" s="36" t="str">
        <f>'Najlepsze lotniki'!C54</f>
        <v>CIUPA MARIUSZ          </v>
      </c>
      <c r="D337" s="35" t="str">
        <f>'Najlepsze lotniki'!D54</f>
        <v>Szczecin</v>
      </c>
      <c r="E337" s="35" t="str">
        <f>'Najlepsze lotniki'!E54</f>
        <v>Stargard</v>
      </c>
      <c r="F337" s="94">
        <f>'Najlepsze lotniki'!F54</f>
        <v>12</v>
      </c>
      <c r="G337" s="119">
        <f>'Najlepsze lotniki'!G54</f>
        <v>680.78</v>
      </c>
      <c r="H337" s="71"/>
      <c r="I337" s="71"/>
      <c r="J337" s="71"/>
    </row>
    <row r="338" spans="1:10" ht="13.5">
      <c r="A338" s="36">
        <v>50</v>
      </c>
      <c r="B338" s="36" t="str">
        <f>'Najlepsze lotniki'!B55</f>
        <v>PL-0310-07-4409</v>
      </c>
      <c r="C338" s="36" t="str">
        <f>'Najlepsze lotniki'!C55</f>
        <v>Biliński Andrzej</v>
      </c>
      <c r="D338" s="35" t="str">
        <f>'Najlepsze lotniki'!D55</f>
        <v>Szczecin</v>
      </c>
      <c r="E338" s="35" t="str">
        <f>'Najlepsze lotniki'!E55</f>
        <v>Trzebiatów</v>
      </c>
      <c r="F338" s="94">
        <f>'Najlepsze lotniki'!F55</f>
        <v>12</v>
      </c>
      <c r="G338" s="119">
        <f>'Najlepsze lotniki'!G55</f>
        <v>692.27</v>
      </c>
      <c r="H338" s="71"/>
      <c r="I338" s="71"/>
      <c r="J338" s="71"/>
    </row>
    <row r="339" spans="1:7" ht="12.75">
      <c r="A339" s="72"/>
      <c r="B339" s="72"/>
      <c r="C339" s="72"/>
      <c r="D339" s="55"/>
      <c r="E339" s="55"/>
      <c r="F339" s="46"/>
      <c r="G339" s="120"/>
    </row>
    <row r="340" spans="1:7" ht="18">
      <c r="A340" s="72"/>
      <c r="B340" s="184" t="s">
        <v>159</v>
      </c>
      <c r="C340" s="184"/>
      <c r="D340" s="184"/>
      <c r="E340" s="184"/>
      <c r="F340" s="184"/>
      <c r="G340" s="184"/>
    </row>
    <row r="341" spans="1:7" ht="15.75">
      <c r="A341" s="72"/>
      <c r="B341" s="70" t="s">
        <v>2</v>
      </c>
      <c r="C341" s="47" t="s">
        <v>1</v>
      </c>
      <c r="D341" s="47" t="s">
        <v>157</v>
      </c>
      <c r="E341" s="47" t="s">
        <v>15</v>
      </c>
      <c r="F341" s="47" t="s">
        <v>18</v>
      </c>
      <c r="G341" s="114" t="s">
        <v>65</v>
      </c>
    </row>
    <row r="342" spans="1:7" ht="13.5">
      <c r="A342" s="72"/>
      <c r="B342" s="32" t="s">
        <v>3</v>
      </c>
      <c r="C342" s="33" t="str">
        <f>'Mistrzostwo lotów narodowych'!C6</f>
        <v>Jankowski       Zdzisław</v>
      </c>
      <c r="D342" s="32" t="str">
        <f>'Mistrzostwo lotów narodowych'!D6</f>
        <v>Toruń</v>
      </c>
      <c r="E342" s="32" t="str">
        <f>'Mistrzostwo lotów narodowych'!E6</f>
        <v>Chełmno</v>
      </c>
      <c r="F342" s="32">
        <f>'Mistrzostwo lotów narodowych'!F6</f>
        <v>6</v>
      </c>
      <c r="G342" s="121">
        <f>'Mistrzostwo lotów narodowych'!G6</f>
        <v>554.46</v>
      </c>
    </row>
    <row r="343" spans="1:7" ht="13.5">
      <c r="A343" s="72"/>
      <c r="B343" s="32" t="s">
        <v>13</v>
      </c>
      <c r="C343" s="33" t="str">
        <f>'Mistrzostwo lotów narodowych'!C7</f>
        <v>Sulecki         Marceli</v>
      </c>
      <c r="D343" s="32" t="str">
        <f>'Mistrzostwo lotów narodowych'!D7</f>
        <v>Toruń</v>
      </c>
      <c r="E343" s="32" t="str">
        <f>'Mistrzostwo lotów narodowych'!E7</f>
        <v>Toruń</v>
      </c>
      <c r="F343" s="32">
        <f>'Mistrzostwo lotów narodowych'!F7</f>
        <v>6</v>
      </c>
      <c r="G343" s="121">
        <f>'Mistrzostwo lotów narodowych'!G7</f>
        <v>554.33</v>
      </c>
    </row>
    <row r="344" spans="1:7" ht="13.5">
      <c r="A344" s="72"/>
      <c r="B344" s="32" t="s">
        <v>4</v>
      </c>
      <c r="C344" s="33" t="str">
        <f>'Mistrzostwo lotów narodowych'!C8</f>
        <v>WOJNOWSCY       S-G</v>
      </c>
      <c r="D344" s="32" t="str">
        <f>'Mistrzostwo lotów narodowych'!D8</f>
        <v>Toruń</v>
      </c>
      <c r="E344" s="32" t="str">
        <f>'Mistrzostwo lotów narodowych'!E8</f>
        <v>Brodnica</v>
      </c>
      <c r="F344" s="32">
        <f>'Mistrzostwo lotów narodowych'!F8</f>
        <v>6</v>
      </c>
      <c r="G344" s="121">
        <f>'Mistrzostwo lotów narodowych'!G8</f>
        <v>537.32</v>
      </c>
    </row>
    <row r="345" spans="1:7" ht="13.5">
      <c r="A345" s="72"/>
      <c r="B345" s="35" t="s">
        <v>5</v>
      </c>
      <c r="C345" s="36" t="str">
        <f>'Mistrzostwo lotów narodowych'!C9</f>
        <v>Plebanek        Wacław</v>
      </c>
      <c r="D345" s="35" t="str">
        <f>'Mistrzostwo lotów narodowych'!D9</f>
        <v>Toruń</v>
      </c>
      <c r="E345" s="35" t="str">
        <f>'Mistrzostwo lotów narodowych'!E9</f>
        <v>Chełmno</v>
      </c>
      <c r="F345" s="35">
        <f>'Mistrzostwo lotów narodowych'!F9</f>
        <v>5</v>
      </c>
      <c r="G345" s="119">
        <f>'Mistrzostwo lotów narodowych'!G9</f>
        <v>494.48</v>
      </c>
    </row>
    <row r="346" spans="1:7" ht="13.5">
      <c r="A346" s="72"/>
      <c r="B346" s="35" t="s">
        <v>6</v>
      </c>
      <c r="C346" s="36" t="str">
        <f>'Mistrzostwo lotów narodowych'!C10</f>
        <v>Betke           Kazimierz</v>
      </c>
      <c r="D346" s="35" t="str">
        <f>'Mistrzostwo lotów narodowych'!D10</f>
        <v>Toruń</v>
      </c>
      <c r="E346" s="35" t="str">
        <f>'Mistrzostwo lotów narodowych'!E10</f>
        <v>Toruń</v>
      </c>
      <c r="F346" s="35">
        <f>'Mistrzostwo lotów narodowych'!F10</f>
        <v>5</v>
      </c>
      <c r="G346" s="119">
        <f>'Mistrzostwo lotów narodowych'!G10</f>
        <v>482.08</v>
      </c>
    </row>
    <row r="347" spans="1:7" ht="13.5">
      <c r="A347" s="72"/>
      <c r="B347" s="35" t="s">
        <v>7</v>
      </c>
      <c r="C347" s="36" t="str">
        <f>'Mistrzostwo lotów narodowych'!C11</f>
        <v>Przybylski      Marek</v>
      </c>
      <c r="D347" s="35" t="str">
        <f>'Mistrzostwo lotów narodowych'!D11</f>
        <v>Toruń</v>
      </c>
      <c r="E347" s="35" t="str">
        <f>'Mistrzostwo lotów narodowych'!E11</f>
        <v>Chełmno</v>
      </c>
      <c r="F347" s="35">
        <f>'Mistrzostwo lotów narodowych'!F11</f>
        <v>5</v>
      </c>
      <c r="G347" s="119">
        <f>'Mistrzostwo lotów narodowych'!G11</f>
        <v>468.06</v>
      </c>
    </row>
    <row r="348" spans="1:7" ht="13.5">
      <c r="A348" s="72"/>
      <c r="B348" s="35" t="s">
        <v>8</v>
      </c>
      <c r="C348" s="36" t="str">
        <f>'Mistrzostwo lotów narodowych'!C12</f>
        <v>ZASADZKI        RYSZARD</v>
      </c>
      <c r="D348" s="35" t="str">
        <f>'Mistrzostwo lotów narodowych'!D12</f>
        <v>Toruń</v>
      </c>
      <c r="E348" s="35" t="str">
        <f>'Mistrzostwo lotów narodowych'!E12</f>
        <v>Chełmża</v>
      </c>
      <c r="F348" s="35">
        <f>'Mistrzostwo lotów narodowych'!F12</f>
        <v>5</v>
      </c>
      <c r="G348" s="119">
        <f>'Mistrzostwo lotów narodowych'!G12</f>
        <v>461.01</v>
      </c>
    </row>
    <row r="349" spans="1:7" ht="13.5">
      <c r="A349" s="72"/>
      <c r="B349" s="35" t="s">
        <v>9</v>
      </c>
      <c r="C349" s="36" t="str">
        <f>'Mistrzostwo lotów narodowych'!C13</f>
        <v>Łenski          Marian</v>
      </c>
      <c r="D349" s="35" t="str">
        <f>'Mistrzostwo lotów narodowych'!D13</f>
        <v>Toruń</v>
      </c>
      <c r="E349" s="35" t="str">
        <f>'Mistrzostwo lotów narodowych'!E13</f>
        <v>Toruń</v>
      </c>
      <c r="F349" s="35">
        <f>'Mistrzostwo lotów narodowych'!F13</f>
        <v>5</v>
      </c>
      <c r="G349" s="119">
        <f>'Mistrzostwo lotów narodowych'!G13</f>
        <v>455.96</v>
      </c>
    </row>
    <row r="350" spans="1:7" ht="13.5">
      <c r="A350" s="72"/>
      <c r="B350" s="35" t="s">
        <v>10</v>
      </c>
      <c r="C350" s="36" t="str">
        <f>'Mistrzostwo lotów narodowych'!C14</f>
        <v>WOJCIK          JERZY</v>
      </c>
      <c r="D350" s="35" t="str">
        <f>'Mistrzostwo lotów narodowych'!D14</f>
        <v>Toruń</v>
      </c>
      <c r="E350" s="35" t="str">
        <f>'Mistrzostwo lotów narodowych'!E14</f>
        <v>Brodnica</v>
      </c>
      <c r="F350" s="35">
        <f>'Mistrzostwo lotów narodowych'!F14</f>
        <v>5</v>
      </c>
      <c r="G350" s="119">
        <f>'Mistrzostwo lotów narodowych'!G14</f>
        <v>451.9</v>
      </c>
    </row>
    <row r="351" spans="1:7" ht="13.5">
      <c r="A351" s="72"/>
      <c r="B351" s="35" t="s">
        <v>11</v>
      </c>
      <c r="C351" s="36" t="str">
        <f>'Mistrzostwo lotów narodowych'!C15</f>
        <v>Jóżwiak         Paweł</v>
      </c>
      <c r="D351" s="35" t="str">
        <f>'Mistrzostwo lotów narodowych'!D15</f>
        <v>Toruń</v>
      </c>
      <c r="E351" s="35" t="str">
        <f>'Mistrzostwo lotów narodowych'!E15</f>
        <v>Chełmno</v>
      </c>
      <c r="F351" s="35">
        <f>'Mistrzostwo lotów narodowych'!F15</f>
        <v>5</v>
      </c>
      <c r="G351" s="119">
        <f>'Mistrzostwo lotów narodowych'!G15</f>
        <v>447.97</v>
      </c>
    </row>
    <row r="352" spans="1:7" ht="13.5">
      <c r="A352" s="72"/>
      <c r="B352" s="35" t="s">
        <v>12</v>
      </c>
      <c r="C352" s="36" t="str">
        <f>'Mistrzostwo lotów narodowych'!C16</f>
        <v>NADOLSKI KAROL  WLADYSLAW</v>
      </c>
      <c r="D352" s="35" t="str">
        <f>'Mistrzostwo lotów narodowych'!D16</f>
        <v>Toruń</v>
      </c>
      <c r="E352" s="35" t="str">
        <f>'Mistrzostwo lotów narodowych'!E16</f>
        <v>Brodnica</v>
      </c>
      <c r="F352" s="35">
        <f>'Mistrzostwo lotów narodowych'!F16</f>
        <v>5</v>
      </c>
      <c r="G352" s="119">
        <f>'Mistrzostwo lotów narodowych'!G16</f>
        <v>443.28</v>
      </c>
    </row>
    <row r="353" spans="1:7" ht="13.5">
      <c r="A353" s="72"/>
      <c r="B353" s="35" t="s">
        <v>19</v>
      </c>
      <c r="C353" s="36" t="str">
        <f>'Mistrzostwo lotów narodowych'!C17</f>
        <v>Okrajni         Zenon</v>
      </c>
      <c r="D353" s="35" t="str">
        <f>'Mistrzostwo lotów narodowych'!D17</f>
        <v>Toruń</v>
      </c>
      <c r="E353" s="35" t="str">
        <f>'Mistrzostwo lotów narodowych'!E17</f>
        <v>Chełmno</v>
      </c>
      <c r="F353" s="35">
        <f>'Mistrzostwo lotów narodowych'!F17</f>
        <v>5</v>
      </c>
      <c r="G353" s="119">
        <f>'Mistrzostwo lotów narodowych'!G17</f>
        <v>440.64</v>
      </c>
    </row>
    <row r="354" spans="1:7" ht="13.5">
      <c r="A354" s="72"/>
      <c r="B354" s="35" t="s">
        <v>20</v>
      </c>
      <c r="C354" s="36" t="str">
        <f>'Mistrzostwo lotów narodowych'!C18</f>
        <v>Partyka         Marek</v>
      </c>
      <c r="D354" s="35" t="str">
        <f>'Mistrzostwo lotów narodowych'!D18</f>
        <v>Toruń</v>
      </c>
      <c r="E354" s="35" t="str">
        <f>'Mistrzostwo lotów narodowych'!E18</f>
        <v>Świecie</v>
      </c>
      <c r="F354" s="35">
        <f>'Mistrzostwo lotów narodowych'!F18</f>
        <v>4</v>
      </c>
      <c r="G354" s="119">
        <f>'Mistrzostwo lotów narodowych'!G18</f>
        <v>377.49</v>
      </c>
    </row>
    <row r="355" spans="1:7" ht="13.5">
      <c r="A355" s="72"/>
      <c r="B355" s="35" t="s">
        <v>21</v>
      </c>
      <c r="C355" s="36" t="str">
        <f>'Mistrzostwo lotów narodowych'!C19</f>
        <v>Kijowski        Julian</v>
      </c>
      <c r="D355" s="35" t="str">
        <f>'Mistrzostwo lotów narodowych'!D19</f>
        <v>Toruń</v>
      </c>
      <c r="E355" s="35" t="str">
        <f>'Mistrzostwo lotów narodowych'!E19</f>
        <v>Grudziądz</v>
      </c>
      <c r="F355" s="35">
        <f>'Mistrzostwo lotów narodowych'!F19</f>
        <v>4</v>
      </c>
      <c r="G355" s="119">
        <f>'Mistrzostwo lotów narodowych'!G19</f>
        <v>377.32</v>
      </c>
    </row>
    <row r="356" spans="1:7" ht="13.5">
      <c r="A356" s="72"/>
      <c r="B356" s="35" t="s">
        <v>23</v>
      </c>
      <c r="C356" s="36" t="str">
        <f>'Mistrzostwo lotów narodowych'!C20</f>
        <v>Krystosiak      Mirosław</v>
      </c>
      <c r="D356" s="35" t="str">
        <f>'Mistrzostwo lotów narodowych'!D20</f>
        <v>Toruń</v>
      </c>
      <c r="E356" s="35" t="str">
        <f>'Mistrzostwo lotów narodowych'!E20</f>
        <v>Toruń</v>
      </c>
      <c r="F356" s="35">
        <f>'Mistrzostwo lotów narodowych'!F20</f>
        <v>4</v>
      </c>
      <c r="G356" s="109">
        <f>'Mistrzostwo lotów narodowych'!G20</f>
        <v>373.64</v>
      </c>
    </row>
    <row r="357" spans="1:7" ht="13.5">
      <c r="A357" s="72"/>
      <c r="B357" s="35" t="s">
        <v>24</v>
      </c>
      <c r="C357" s="36" t="str">
        <f>'Mistrzostwo lotów narodowych'!C21</f>
        <v>Słoniecki       Małkowski</v>
      </c>
      <c r="D357" s="35" t="str">
        <f>'Mistrzostwo lotów narodowych'!D21</f>
        <v>Toruń</v>
      </c>
      <c r="E357" s="35">
        <f>'Mistrzostwo lotów narodowych'!E21</f>
        <v>0</v>
      </c>
      <c r="F357" s="35">
        <f>'Mistrzostwo lotów narodowych'!F21</f>
        <v>4</v>
      </c>
      <c r="G357" s="109">
        <f>'Mistrzostwo lotów narodowych'!G21</f>
        <v>372.24</v>
      </c>
    </row>
    <row r="358" spans="2:7" ht="13.5">
      <c r="B358" s="35" t="s">
        <v>25</v>
      </c>
      <c r="C358" s="36" t="str">
        <f>'Mistrzostwo lotów narodowych'!C22</f>
        <v>Jabłoński       Piotr</v>
      </c>
      <c r="D358" s="35" t="str">
        <f>'Mistrzostwo lotów narodowych'!D22</f>
        <v>Toruń</v>
      </c>
      <c r="E358" s="35" t="str">
        <f>'Mistrzostwo lotów narodowych'!E22</f>
        <v>Toruń</v>
      </c>
      <c r="F358" s="35">
        <f>'Mistrzostwo lotów narodowych'!F22</f>
        <v>4</v>
      </c>
      <c r="G358" s="109">
        <f>'Mistrzostwo lotów narodowych'!G22</f>
        <v>362.74</v>
      </c>
    </row>
    <row r="359" spans="2:7" ht="13.5">
      <c r="B359" s="35" t="s">
        <v>26</v>
      </c>
      <c r="C359" s="36" t="str">
        <f>'Mistrzostwo lotów narodowych'!C23</f>
        <v>Smoliński       Piotr</v>
      </c>
      <c r="D359" s="35" t="str">
        <f>'Mistrzostwo lotów narodowych'!D23</f>
        <v>Toruń</v>
      </c>
      <c r="E359" s="35">
        <f>'Mistrzostwo lotów narodowych'!E23</f>
        <v>0</v>
      </c>
      <c r="F359" s="35">
        <f>'Mistrzostwo lotów narodowych'!F23</f>
        <v>4</v>
      </c>
      <c r="G359" s="109">
        <f>'Mistrzostwo lotów narodowych'!G23</f>
        <v>350.26</v>
      </c>
    </row>
    <row r="360" spans="2:7" ht="13.5">
      <c r="B360" s="35" t="s">
        <v>27</v>
      </c>
      <c r="C360" s="36">
        <f>'Mistrzostwo lotów narodowych'!C24</f>
        <v>0</v>
      </c>
      <c r="D360" s="36">
        <f>'Mistrzostwo lotów narodowych'!D24</f>
        <v>0</v>
      </c>
      <c r="E360" s="36">
        <f>'Mistrzostwo lotów narodowych'!E24</f>
        <v>0</v>
      </c>
      <c r="F360" s="36">
        <f>'Mistrzostwo lotów narodowych'!F24</f>
        <v>0</v>
      </c>
      <c r="G360" s="109">
        <f>'Mistrzostwo lotów narodowych'!G24</f>
        <v>0</v>
      </c>
    </row>
    <row r="361" spans="2:7" ht="13.5">
      <c r="B361" s="35" t="s">
        <v>28</v>
      </c>
      <c r="C361" s="36">
        <f>'Mistrzostwo lotów narodowych'!C25</f>
        <v>0</v>
      </c>
      <c r="D361" s="36">
        <f>'Mistrzostwo lotów narodowych'!D25</f>
        <v>0</v>
      </c>
      <c r="E361" s="36">
        <f>'Mistrzostwo lotów narodowych'!E25</f>
        <v>0</v>
      </c>
      <c r="F361" s="36">
        <f>'Mistrzostwo lotów narodowych'!F25</f>
        <v>0</v>
      </c>
      <c r="G361" s="109">
        <f>'Mistrzostwo lotów narodowych'!G25</f>
        <v>0</v>
      </c>
    </row>
    <row r="362" spans="2:7" ht="13.5">
      <c r="B362" s="35" t="s">
        <v>29</v>
      </c>
      <c r="C362" s="36">
        <f>'Mistrzostwo lotów narodowych'!C26</f>
        <v>0</v>
      </c>
      <c r="D362" s="36">
        <f>'Mistrzostwo lotów narodowych'!D26</f>
        <v>0</v>
      </c>
      <c r="E362" s="36">
        <f>'Mistrzostwo lotów narodowych'!E26</f>
        <v>0</v>
      </c>
      <c r="F362" s="36">
        <f>'Mistrzostwo lotów narodowych'!F26</f>
        <v>0</v>
      </c>
      <c r="G362" s="109">
        <f>'Mistrzostwo lotów narodowych'!G26</f>
        <v>0</v>
      </c>
    </row>
    <row r="363" spans="2:7" ht="13.5">
      <c r="B363" s="35" t="s">
        <v>30</v>
      </c>
      <c r="C363" s="36">
        <f>'Mistrzostwo lotów narodowych'!C27</f>
        <v>0</v>
      </c>
      <c r="D363" s="36">
        <f>'Mistrzostwo lotów narodowych'!D27</f>
        <v>0</v>
      </c>
      <c r="E363" s="36">
        <f>'Mistrzostwo lotów narodowych'!E27</f>
        <v>0</v>
      </c>
      <c r="F363" s="36">
        <f>'Mistrzostwo lotów narodowych'!F27</f>
        <v>0</v>
      </c>
      <c r="G363" s="109">
        <f>'Mistrzostwo lotów narodowych'!G27</f>
        <v>0</v>
      </c>
    </row>
    <row r="364" spans="2:7" ht="13.5">
      <c r="B364" s="35" t="s">
        <v>31</v>
      </c>
      <c r="C364" s="36">
        <f>'Mistrzostwo lotów narodowych'!C28</f>
        <v>0</v>
      </c>
      <c r="D364" s="36">
        <f>'Mistrzostwo lotów narodowych'!D28</f>
        <v>0</v>
      </c>
      <c r="E364" s="36">
        <f>'Mistrzostwo lotów narodowych'!E28</f>
        <v>0</v>
      </c>
      <c r="F364" s="36">
        <f>'Mistrzostwo lotów narodowych'!F28</f>
        <v>0</v>
      </c>
      <c r="G364" s="109">
        <f>'Mistrzostwo lotów narodowych'!G28</f>
        <v>0</v>
      </c>
    </row>
    <row r="365" spans="2:7" ht="13.5">
      <c r="B365" s="35" t="s">
        <v>32</v>
      </c>
      <c r="C365" s="36">
        <f>'Mistrzostwo lotów narodowych'!C29</f>
        <v>0</v>
      </c>
      <c r="D365" s="36">
        <f>'Mistrzostwo lotów narodowych'!D29</f>
        <v>0</v>
      </c>
      <c r="E365" s="36">
        <f>'Mistrzostwo lotów narodowych'!E29</f>
        <v>0</v>
      </c>
      <c r="F365" s="36">
        <f>'Mistrzostwo lotów narodowych'!F29</f>
        <v>0</v>
      </c>
      <c r="G365" s="109">
        <f>'Mistrzostwo lotów narodowych'!G29</f>
        <v>0</v>
      </c>
    </row>
    <row r="366" spans="2:7" ht="13.5">
      <c r="B366" s="35" t="s">
        <v>33</v>
      </c>
      <c r="C366" s="36">
        <f>'Mistrzostwo lotów narodowych'!C30</f>
        <v>0</v>
      </c>
      <c r="D366" s="36">
        <f>'Mistrzostwo lotów narodowych'!D30</f>
        <v>0</v>
      </c>
      <c r="E366" s="36">
        <f>'Mistrzostwo lotów narodowych'!E30</f>
        <v>0</v>
      </c>
      <c r="F366" s="36">
        <f>'Mistrzostwo lotów narodowych'!F30</f>
        <v>0</v>
      </c>
      <c r="G366" s="109">
        <f>'Mistrzostwo lotów narodowych'!G30</f>
        <v>0</v>
      </c>
    </row>
    <row r="367" spans="2:7" ht="13.5">
      <c r="B367" s="35" t="s">
        <v>34</v>
      </c>
      <c r="C367" s="36">
        <f>'Mistrzostwo lotów narodowych'!C31</f>
        <v>0</v>
      </c>
      <c r="D367" s="36">
        <f>'Mistrzostwo lotów narodowych'!D31</f>
        <v>0</v>
      </c>
      <c r="E367" s="36">
        <f>'Mistrzostwo lotów narodowych'!E31</f>
        <v>0</v>
      </c>
      <c r="F367" s="36">
        <f>'Mistrzostwo lotów narodowych'!F31</f>
        <v>0</v>
      </c>
      <c r="G367" s="109">
        <f>'Mistrzostwo lotów narodowych'!G31</f>
        <v>0</v>
      </c>
    </row>
    <row r="368" spans="2:7" ht="13.5">
      <c r="B368" s="35" t="s">
        <v>35</v>
      </c>
      <c r="C368" s="36">
        <f>'Mistrzostwo lotów narodowych'!C32</f>
        <v>0</v>
      </c>
      <c r="D368" s="36">
        <f>'Mistrzostwo lotów narodowych'!D32</f>
        <v>0</v>
      </c>
      <c r="E368" s="36">
        <f>'Mistrzostwo lotów narodowych'!E32</f>
        <v>0</v>
      </c>
      <c r="F368" s="36">
        <f>'Mistrzostwo lotów narodowych'!F32</f>
        <v>0</v>
      </c>
      <c r="G368" s="109">
        <f>'Mistrzostwo lotów narodowych'!G32</f>
        <v>0</v>
      </c>
    </row>
    <row r="369" spans="2:7" ht="13.5">
      <c r="B369" s="35" t="s">
        <v>36</v>
      </c>
      <c r="C369" s="36">
        <f>'Mistrzostwo lotów narodowych'!C33</f>
        <v>0</v>
      </c>
      <c r="D369" s="36">
        <f>'Mistrzostwo lotów narodowych'!D33</f>
        <v>0</v>
      </c>
      <c r="E369" s="36">
        <f>'Mistrzostwo lotów narodowych'!E33</f>
        <v>0</v>
      </c>
      <c r="F369" s="36">
        <f>'Mistrzostwo lotów narodowych'!F33</f>
        <v>0</v>
      </c>
      <c r="G369" s="109">
        <f>'Mistrzostwo lotów narodowych'!G33</f>
        <v>0</v>
      </c>
    </row>
    <row r="370" spans="2:7" ht="13.5">
      <c r="B370" s="35" t="s">
        <v>37</v>
      </c>
      <c r="C370" s="36">
        <f>'Mistrzostwo lotów narodowych'!C34</f>
        <v>0</v>
      </c>
      <c r="D370" s="36">
        <f>'Mistrzostwo lotów narodowych'!D34</f>
        <v>0</v>
      </c>
      <c r="E370" s="36">
        <f>'Mistrzostwo lotów narodowych'!E34</f>
        <v>0</v>
      </c>
      <c r="F370" s="36">
        <f>'Mistrzostwo lotów narodowych'!F34</f>
        <v>0</v>
      </c>
      <c r="G370" s="109">
        <f>'Mistrzostwo lotów narodowych'!G34</f>
        <v>0</v>
      </c>
    </row>
    <row r="371" spans="2:7" ht="13.5">
      <c r="B371" s="35" t="s">
        <v>38</v>
      </c>
      <c r="C371" s="36">
        <f>'Mistrzostwo lotów narodowych'!C35</f>
        <v>0</v>
      </c>
      <c r="D371" s="36">
        <f>'Mistrzostwo lotów narodowych'!D35</f>
        <v>0</v>
      </c>
      <c r="E371" s="36">
        <f>'Mistrzostwo lotów narodowych'!E35</f>
        <v>0</v>
      </c>
      <c r="F371" s="36">
        <f>'Mistrzostwo lotów narodowych'!F35</f>
        <v>0</v>
      </c>
      <c r="G371" s="109">
        <f>'Mistrzostwo lotów narodowych'!G35</f>
        <v>0</v>
      </c>
    </row>
    <row r="372" spans="2:7" ht="13.5">
      <c r="B372" s="35" t="s">
        <v>39</v>
      </c>
      <c r="C372" s="36">
        <f>'Mistrzostwo lotów narodowych'!C36</f>
        <v>0</v>
      </c>
      <c r="D372" s="36">
        <f>'Mistrzostwo lotów narodowych'!D36</f>
        <v>0</v>
      </c>
      <c r="E372" s="36">
        <f>'Mistrzostwo lotów narodowych'!E36</f>
        <v>0</v>
      </c>
      <c r="F372" s="36">
        <f>'Mistrzostwo lotów narodowych'!F36</f>
        <v>0</v>
      </c>
      <c r="G372" s="109">
        <f>'Mistrzostwo lotów narodowych'!G36</f>
        <v>0</v>
      </c>
    </row>
    <row r="373" spans="2:7" ht="13.5">
      <c r="B373" s="35" t="s">
        <v>40</v>
      </c>
      <c r="C373" s="36">
        <f>'Mistrzostwo lotów narodowych'!C37</f>
        <v>0</v>
      </c>
      <c r="D373" s="36">
        <f>'Mistrzostwo lotów narodowych'!D37</f>
        <v>0</v>
      </c>
      <c r="E373" s="36">
        <f>'Mistrzostwo lotów narodowych'!E37</f>
        <v>0</v>
      </c>
      <c r="F373" s="36">
        <f>'Mistrzostwo lotów narodowych'!F37</f>
        <v>0</v>
      </c>
      <c r="G373" s="109">
        <f>'Mistrzostwo lotów narodowych'!G37</f>
        <v>0</v>
      </c>
    </row>
    <row r="374" spans="2:7" ht="13.5">
      <c r="B374" s="35" t="s">
        <v>41</v>
      </c>
      <c r="C374" s="36">
        <f>'Mistrzostwo lotów narodowych'!C38</f>
        <v>0</v>
      </c>
      <c r="D374" s="36">
        <f>'Mistrzostwo lotów narodowych'!D38</f>
        <v>0</v>
      </c>
      <c r="E374" s="36">
        <f>'Mistrzostwo lotów narodowych'!E38</f>
        <v>0</v>
      </c>
      <c r="F374" s="36">
        <f>'Mistrzostwo lotów narodowych'!F38</f>
        <v>0</v>
      </c>
      <c r="G374" s="109">
        <f>'Mistrzostwo lotów narodowych'!G38</f>
        <v>0</v>
      </c>
    </row>
    <row r="375" spans="2:7" ht="13.5">
      <c r="B375" s="35" t="s">
        <v>58</v>
      </c>
      <c r="C375" s="36">
        <f>'Mistrzostwo lotów narodowych'!C39</f>
        <v>0</v>
      </c>
      <c r="D375" s="36">
        <f>'Mistrzostwo lotów narodowych'!D39</f>
        <v>0</v>
      </c>
      <c r="E375" s="36">
        <f>'Mistrzostwo lotów narodowych'!E39</f>
        <v>0</v>
      </c>
      <c r="F375" s="36">
        <f>'Mistrzostwo lotów narodowych'!F39</f>
        <v>0</v>
      </c>
      <c r="G375" s="109">
        <f>'Mistrzostwo lotów narodowych'!G39</f>
        <v>0</v>
      </c>
    </row>
    <row r="376" spans="2:8" ht="13.5">
      <c r="B376" s="35" t="s">
        <v>59</v>
      </c>
      <c r="C376" s="36">
        <f>'Mistrzostwo lotów narodowych'!C40</f>
        <v>0</v>
      </c>
      <c r="D376" s="36">
        <f>'Mistrzostwo lotów narodowych'!D40</f>
        <v>0</v>
      </c>
      <c r="E376" s="36">
        <f>'Mistrzostwo lotów narodowych'!E40</f>
        <v>0</v>
      </c>
      <c r="F376" s="36">
        <f>'Mistrzostwo lotów narodowych'!F40</f>
        <v>0</v>
      </c>
      <c r="G376" s="109">
        <f>'Mistrzostwo lotów narodowych'!G40</f>
        <v>0</v>
      </c>
      <c r="H376" s="61"/>
    </row>
    <row r="377" spans="2:7" ht="13.5">
      <c r="B377" s="35" t="s">
        <v>60</v>
      </c>
      <c r="C377" s="36">
        <f>'Mistrzostwo lotów narodowych'!C41</f>
        <v>0</v>
      </c>
      <c r="D377" s="36">
        <f>'Mistrzostwo lotów narodowych'!D41</f>
        <v>0</v>
      </c>
      <c r="E377" s="36">
        <f>'Mistrzostwo lotów narodowych'!E41</f>
        <v>0</v>
      </c>
      <c r="F377" s="36">
        <f>'Mistrzostwo lotów narodowych'!F41</f>
        <v>0</v>
      </c>
      <c r="G377" s="109">
        <f>'Mistrzostwo lotów narodowych'!G41</f>
        <v>0</v>
      </c>
    </row>
    <row r="378" spans="2:7" ht="13.5">
      <c r="B378" s="35" t="s">
        <v>137</v>
      </c>
      <c r="C378" s="36">
        <f>'Mistrzostwo lotów narodowych'!C42</f>
        <v>0</v>
      </c>
      <c r="D378" s="36">
        <f>'Mistrzostwo lotów narodowych'!D42</f>
        <v>0</v>
      </c>
      <c r="E378" s="36">
        <f>'Mistrzostwo lotów narodowych'!E42</f>
        <v>0</v>
      </c>
      <c r="F378" s="36">
        <f>'Mistrzostwo lotów narodowych'!F42</f>
        <v>0</v>
      </c>
      <c r="G378" s="109">
        <f>'Mistrzostwo lotów narodowych'!G42</f>
        <v>0</v>
      </c>
    </row>
    <row r="379" spans="2:7" ht="13.5">
      <c r="B379" s="35" t="s">
        <v>138</v>
      </c>
      <c r="C379" s="36">
        <f>'Mistrzostwo lotów narodowych'!C43</f>
        <v>0</v>
      </c>
      <c r="D379" s="36">
        <f>'Mistrzostwo lotów narodowych'!D43</f>
        <v>0</v>
      </c>
      <c r="E379" s="36">
        <f>'Mistrzostwo lotów narodowych'!E43</f>
        <v>0</v>
      </c>
      <c r="F379" s="36">
        <f>'Mistrzostwo lotów narodowych'!F43</f>
        <v>0</v>
      </c>
      <c r="G379" s="109">
        <f>'Mistrzostwo lotów narodowych'!G43</f>
        <v>0</v>
      </c>
    </row>
    <row r="380" spans="2:7" ht="13.5">
      <c r="B380" s="35" t="s">
        <v>139</v>
      </c>
      <c r="C380" s="36">
        <f>'Mistrzostwo lotów narodowych'!C44</f>
        <v>0</v>
      </c>
      <c r="D380" s="36">
        <f>'Mistrzostwo lotów narodowych'!D44</f>
        <v>0</v>
      </c>
      <c r="E380" s="36">
        <f>'Mistrzostwo lotów narodowych'!E44</f>
        <v>0</v>
      </c>
      <c r="F380" s="36">
        <f>'Mistrzostwo lotów narodowych'!F44</f>
        <v>0</v>
      </c>
      <c r="G380" s="109">
        <f>'Mistrzostwo lotów narodowych'!G44</f>
        <v>0</v>
      </c>
    </row>
    <row r="381" spans="2:7" ht="13.5">
      <c r="B381" s="35" t="s">
        <v>140</v>
      </c>
      <c r="C381" s="36">
        <f>'Mistrzostwo lotów narodowych'!C45</f>
        <v>0</v>
      </c>
      <c r="D381" s="36">
        <f>'Mistrzostwo lotów narodowych'!D45</f>
        <v>0</v>
      </c>
      <c r="E381" s="36">
        <f>'Mistrzostwo lotów narodowych'!E45</f>
        <v>0</v>
      </c>
      <c r="F381" s="36">
        <f>'Mistrzostwo lotów narodowych'!F45</f>
        <v>0</v>
      </c>
      <c r="G381" s="109">
        <f>'Mistrzostwo lotów narodowych'!G45</f>
        <v>0</v>
      </c>
    </row>
    <row r="382" spans="2:7" ht="13.5">
      <c r="B382" s="35" t="s">
        <v>141</v>
      </c>
      <c r="C382" s="36">
        <f>'Mistrzostwo lotów narodowych'!C46</f>
        <v>0</v>
      </c>
      <c r="D382" s="36">
        <f>'Mistrzostwo lotów narodowych'!D46</f>
        <v>0</v>
      </c>
      <c r="E382" s="36">
        <f>'Mistrzostwo lotów narodowych'!E46</f>
        <v>0</v>
      </c>
      <c r="F382" s="36">
        <f>'Mistrzostwo lotów narodowych'!F46</f>
        <v>0</v>
      </c>
      <c r="G382" s="109">
        <f>'Mistrzostwo lotów narodowych'!G46</f>
        <v>0</v>
      </c>
    </row>
    <row r="383" spans="2:7" ht="13.5">
      <c r="B383" s="35" t="s">
        <v>142</v>
      </c>
      <c r="C383" s="36">
        <f>'Mistrzostwo lotów narodowych'!C47</f>
        <v>0</v>
      </c>
      <c r="D383" s="36">
        <f>'Mistrzostwo lotów narodowych'!D47</f>
        <v>0</v>
      </c>
      <c r="E383" s="36">
        <f>'Mistrzostwo lotów narodowych'!E47</f>
        <v>0</v>
      </c>
      <c r="F383" s="36">
        <f>'Mistrzostwo lotów narodowych'!F47</f>
        <v>0</v>
      </c>
      <c r="G383" s="109">
        <f>'Mistrzostwo lotów narodowych'!G47</f>
        <v>0</v>
      </c>
    </row>
    <row r="384" spans="2:7" ht="13.5">
      <c r="B384" s="35" t="s">
        <v>143</v>
      </c>
      <c r="C384" s="36">
        <f>'Mistrzostwo lotów narodowych'!C48</f>
        <v>0</v>
      </c>
      <c r="D384" s="36">
        <f>'Mistrzostwo lotów narodowych'!D48</f>
        <v>0</v>
      </c>
      <c r="E384" s="36">
        <f>'Mistrzostwo lotów narodowych'!E48</f>
        <v>0</v>
      </c>
      <c r="F384" s="36">
        <f>'Mistrzostwo lotów narodowych'!F48</f>
        <v>0</v>
      </c>
      <c r="G384" s="109">
        <f>'Mistrzostwo lotów narodowych'!G48</f>
        <v>0</v>
      </c>
    </row>
    <row r="385" spans="2:7" ht="13.5">
      <c r="B385" s="35" t="s">
        <v>144</v>
      </c>
      <c r="C385" s="36">
        <f>'Mistrzostwo lotów narodowych'!C49</f>
        <v>0</v>
      </c>
      <c r="D385" s="36">
        <f>'Mistrzostwo lotów narodowych'!D49</f>
        <v>0</v>
      </c>
      <c r="E385" s="36">
        <f>'Mistrzostwo lotów narodowych'!E49</f>
        <v>0</v>
      </c>
      <c r="F385" s="36">
        <f>'Mistrzostwo lotów narodowych'!F49</f>
        <v>0</v>
      </c>
      <c r="G385" s="109">
        <f>'Mistrzostwo lotów narodowych'!G49</f>
        <v>0</v>
      </c>
    </row>
    <row r="386" spans="2:7" ht="13.5">
      <c r="B386" s="35" t="s">
        <v>145</v>
      </c>
      <c r="C386" s="36">
        <f>'Mistrzostwo lotów narodowych'!C50</f>
        <v>0</v>
      </c>
      <c r="D386" s="36">
        <f>'Mistrzostwo lotów narodowych'!D50</f>
        <v>0</v>
      </c>
      <c r="E386" s="36">
        <f>'Mistrzostwo lotów narodowych'!E50</f>
        <v>0</v>
      </c>
      <c r="F386" s="36">
        <f>'Mistrzostwo lotów narodowych'!F50</f>
        <v>0</v>
      </c>
      <c r="G386" s="109">
        <f>'Mistrzostwo lotów narodowych'!G50</f>
        <v>0</v>
      </c>
    </row>
    <row r="387" spans="2:7" ht="13.5">
      <c r="B387" s="35" t="s">
        <v>146</v>
      </c>
      <c r="C387" s="36">
        <f>'Mistrzostwo lotów narodowych'!C51</f>
        <v>0</v>
      </c>
      <c r="D387" s="36">
        <f>'Mistrzostwo lotów narodowych'!D51</f>
        <v>0</v>
      </c>
      <c r="E387" s="36">
        <f>'Mistrzostwo lotów narodowych'!E51</f>
        <v>0</v>
      </c>
      <c r="F387" s="36">
        <f>'Mistrzostwo lotów narodowych'!F51</f>
        <v>0</v>
      </c>
      <c r="G387" s="109">
        <f>'Mistrzostwo lotów narodowych'!G51</f>
        <v>0</v>
      </c>
    </row>
    <row r="388" spans="2:7" ht="13.5">
      <c r="B388" s="35" t="s">
        <v>147</v>
      </c>
      <c r="C388" s="36">
        <f>'Mistrzostwo lotów narodowych'!C52</f>
        <v>0</v>
      </c>
      <c r="D388" s="36">
        <f>'Mistrzostwo lotów narodowych'!D52</f>
        <v>0</v>
      </c>
      <c r="E388" s="36">
        <f>'Mistrzostwo lotów narodowych'!E52</f>
        <v>0</v>
      </c>
      <c r="F388" s="36">
        <f>'Mistrzostwo lotów narodowych'!F52</f>
        <v>0</v>
      </c>
      <c r="G388" s="109">
        <f>'Mistrzostwo lotów narodowych'!G52</f>
        <v>0</v>
      </c>
    </row>
    <row r="389" spans="2:7" ht="13.5">
      <c r="B389" s="35" t="s">
        <v>148</v>
      </c>
      <c r="C389" s="36">
        <f>'Mistrzostwo lotów narodowych'!C53</f>
        <v>0</v>
      </c>
      <c r="D389" s="36">
        <f>'Mistrzostwo lotów narodowych'!D53</f>
        <v>0</v>
      </c>
      <c r="E389" s="36">
        <f>'Mistrzostwo lotów narodowych'!E53</f>
        <v>0</v>
      </c>
      <c r="F389" s="36">
        <f>'Mistrzostwo lotów narodowych'!F53</f>
        <v>0</v>
      </c>
      <c r="G389" s="109">
        <f>'Mistrzostwo lotów narodowych'!G53</f>
        <v>0</v>
      </c>
    </row>
    <row r="390" spans="2:7" ht="13.5">
      <c r="B390" s="35" t="s">
        <v>149</v>
      </c>
      <c r="C390" s="36">
        <f>'Mistrzostwo lotów narodowych'!C54</f>
        <v>0</v>
      </c>
      <c r="D390" s="36">
        <f>'Mistrzostwo lotów narodowych'!D54</f>
        <v>0</v>
      </c>
      <c r="E390" s="36">
        <f>'Mistrzostwo lotów narodowych'!E54</f>
        <v>0</v>
      </c>
      <c r="F390" s="36">
        <f>'Mistrzostwo lotów narodowych'!F54</f>
        <v>0</v>
      </c>
      <c r="G390" s="109">
        <f>'Mistrzostwo lotów narodowych'!G54</f>
        <v>0</v>
      </c>
    </row>
    <row r="391" spans="2:7" ht="13.5">
      <c r="B391" s="35" t="s">
        <v>150</v>
      </c>
      <c r="C391" s="36">
        <f>'Mistrzostwo lotów narodowych'!C55</f>
        <v>0</v>
      </c>
      <c r="D391" s="36">
        <f>'Mistrzostwo lotów narodowych'!D55</f>
        <v>0</v>
      </c>
      <c r="E391" s="36">
        <f>'Mistrzostwo lotów narodowych'!E55</f>
        <v>0</v>
      </c>
      <c r="F391" s="36">
        <f>'Mistrzostwo lotów narodowych'!F55</f>
        <v>0</v>
      </c>
      <c r="G391" s="109">
        <f>'Mistrzostwo lotów narodowych'!G55</f>
        <v>0</v>
      </c>
    </row>
    <row r="392" spans="2:7" ht="13.5">
      <c r="B392" s="35" t="s">
        <v>151</v>
      </c>
      <c r="C392" s="36">
        <f>'Mistrzostwo lotów narodowych'!C56</f>
        <v>0</v>
      </c>
      <c r="D392" s="36">
        <f>'Mistrzostwo lotów narodowych'!D56</f>
        <v>0</v>
      </c>
      <c r="E392" s="36">
        <f>'Mistrzostwo lotów narodowych'!E56</f>
        <v>0</v>
      </c>
      <c r="F392" s="36">
        <f>'Mistrzostwo lotów narodowych'!F56</f>
        <v>0</v>
      </c>
      <c r="G392" s="109">
        <f>'Mistrzostwo lotów narodowych'!G56</f>
        <v>0</v>
      </c>
    </row>
    <row r="393" spans="2:7" ht="13.5">
      <c r="B393" s="35" t="s">
        <v>152</v>
      </c>
      <c r="C393" s="36">
        <f>'Mistrzostwo lotów narodowych'!C57</f>
        <v>0</v>
      </c>
      <c r="D393" s="36">
        <f>'Mistrzostwo lotów narodowych'!D57</f>
        <v>0</v>
      </c>
      <c r="E393" s="36">
        <f>'Mistrzostwo lotów narodowych'!E57</f>
        <v>0</v>
      </c>
      <c r="F393" s="36">
        <f>'Mistrzostwo lotów narodowych'!F57</f>
        <v>0</v>
      </c>
      <c r="G393" s="109">
        <f>'Mistrzostwo lotów narodowych'!G57</f>
        <v>0</v>
      </c>
    </row>
    <row r="394" spans="2:7" ht="13.5">
      <c r="B394" s="35" t="s">
        <v>153</v>
      </c>
      <c r="C394" s="36">
        <f>'Mistrzostwo lotów narodowych'!C58</f>
        <v>0</v>
      </c>
      <c r="D394" s="36">
        <f>'Mistrzostwo lotów narodowych'!D58</f>
        <v>0</v>
      </c>
      <c r="E394" s="36">
        <f>'Mistrzostwo lotów narodowych'!E58</f>
        <v>0</v>
      </c>
      <c r="F394" s="36">
        <f>'Mistrzostwo lotów narodowych'!F58</f>
        <v>0</v>
      </c>
      <c r="G394" s="109">
        <f>'Mistrzostwo lotów narodowych'!G58</f>
        <v>0</v>
      </c>
    </row>
    <row r="420" ht="12.75">
      <c r="H420" s="61"/>
    </row>
    <row r="458" ht="12.75">
      <c r="H458" s="72"/>
    </row>
  </sheetData>
  <sheetProtection/>
  <mergeCells count="9">
    <mergeCell ref="B340:G340"/>
    <mergeCell ref="B4:G4"/>
    <mergeCell ref="B7:G7"/>
    <mergeCell ref="B63:G63"/>
    <mergeCell ref="B287:C287"/>
    <mergeCell ref="B119:G119"/>
    <mergeCell ref="B175:G175"/>
    <mergeCell ref="B231:G231"/>
    <mergeCell ref="B5:G5"/>
  </mergeCells>
  <printOptions/>
  <pageMargins left="0.5118110236220472" right="0" top="0.1968503937007874" bottom="0.15748031496062992" header="0.31496062992125984" footer="0.31496062992125984"/>
  <pageSetup horizontalDpi="300" verticalDpi="300" orientation="portrait" paperSize="9" scale="97" r:id="rId1"/>
  <rowBreaks count="6" manualBreakCount="6">
    <brk id="62" max="6" man="1"/>
    <brk id="118" max="6" man="1"/>
    <brk id="174" max="6" man="1"/>
    <brk id="230" max="6" man="1"/>
    <brk id="286" max="6" man="1"/>
    <brk id="3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G161"/>
  <sheetViews>
    <sheetView zoomScalePageLayoutView="0" workbookViewId="0" topLeftCell="A52">
      <selection activeCell="J157" sqref="J157"/>
    </sheetView>
  </sheetViews>
  <sheetFormatPr defaultColWidth="9.00390625" defaultRowHeight="12.75"/>
  <cols>
    <col min="2" max="2" width="14.625" style="0" customWidth="1"/>
    <col min="3" max="3" width="27.375" style="0" customWidth="1"/>
    <col min="4" max="4" width="14.75390625" style="0" customWidth="1"/>
    <col min="5" max="5" width="20.875" style="23" customWidth="1"/>
    <col min="6" max="6" width="6.625" style="0" customWidth="1"/>
    <col min="7" max="7" width="7.875" style="126" customWidth="1"/>
  </cols>
  <sheetData>
    <row r="4" spans="2:7" ht="19.5">
      <c r="B4" s="15" t="s">
        <v>49</v>
      </c>
      <c r="C4" s="15"/>
      <c r="D4" s="24"/>
      <c r="E4" s="29"/>
      <c r="F4" s="16"/>
      <c r="G4" s="177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ht="13.5">
      <c r="B6" s="133" t="s">
        <v>3</v>
      </c>
      <c r="C6" s="36" t="s">
        <v>620</v>
      </c>
      <c r="D6" s="35" t="s">
        <v>619</v>
      </c>
      <c r="E6" s="35" t="s">
        <v>621</v>
      </c>
      <c r="F6" s="35">
        <v>20</v>
      </c>
      <c r="G6" s="109">
        <v>170.53</v>
      </c>
    </row>
    <row r="7" spans="2:7" ht="13.5">
      <c r="B7" s="133" t="s">
        <v>13</v>
      </c>
      <c r="C7" s="135" t="s">
        <v>538</v>
      </c>
      <c r="D7" s="35" t="s">
        <v>539</v>
      </c>
      <c r="E7" s="136" t="s">
        <v>540</v>
      </c>
      <c r="F7" s="35">
        <v>20</v>
      </c>
      <c r="G7" s="154">
        <v>217.12</v>
      </c>
    </row>
    <row r="8" spans="2:7" ht="13.5">
      <c r="B8" s="133" t="s">
        <v>4</v>
      </c>
      <c r="C8" s="36" t="s">
        <v>671</v>
      </c>
      <c r="D8" s="35" t="s">
        <v>672</v>
      </c>
      <c r="E8" s="35" t="s">
        <v>673</v>
      </c>
      <c r="F8" s="35">
        <v>20</v>
      </c>
      <c r="G8" s="119">
        <v>225.83</v>
      </c>
    </row>
    <row r="9" spans="2:7" ht="13.5">
      <c r="B9" s="133" t="s">
        <v>5</v>
      </c>
      <c r="C9" s="135" t="s">
        <v>541</v>
      </c>
      <c r="D9" s="35" t="s">
        <v>539</v>
      </c>
      <c r="E9" s="136" t="s">
        <v>542</v>
      </c>
      <c r="F9" s="35">
        <v>20</v>
      </c>
      <c r="G9" s="154">
        <v>264.77</v>
      </c>
    </row>
    <row r="10" spans="2:7" ht="13.5">
      <c r="B10" s="133" t="s">
        <v>6</v>
      </c>
      <c r="C10" s="36" t="s">
        <v>622</v>
      </c>
      <c r="D10" s="35" t="s">
        <v>619</v>
      </c>
      <c r="E10" s="35" t="s">
        <v>623</v>
      </c>
      <c r="F10" s="35">
        <v>20</v>
      </c>
      <c r="G10" s="109">
        <v>289.5</v>
      </c>
    </row>
    <row r="11" spans="2:7" ht="13.5">
      <c r="B11" s="133" t="s">
        <v>7</v>
      </c>
      <c r="C11" s="36" t="s">
        <v>674</v>
      </c>
      <c r="D11" s="35" t="s">
        <v>672</v>
      </c>
      <c r="E11" s="35" t="s">
        <v>675</v>
      </c>
      <c r="F11" s="35">
        <v>20</v>
      </c>
      <c r="G11" s="119">
        <v>294.92</v>
      </c>
    </row>
    <row r="12" spans="2:7" ht="13.5">
      <c r="B12" s="133" t="s">
        <v>8</v>
      </c>
      <c r="C12" s="139" t="s">
        <v>244</v>
      </c>
      <c r="D12" s="35" t="s">
        <v>245</v>
      </c>
      <c r="E12" s="35" t="s">
        <v>246</v>
      </c>
      <c r="F12" s="35">
        <v>20</v>
      </c>
      <c r="G12" s="156">
        <v>305.52</v>
      </c>
    </row>
    <row r="13" spans="2:7" ht="13.5">
      <c r="B13" s="133" t="s">
        <v>9</v>
      </c>
      <c r="C13" s="36" t="s">
        <v>624</v>
      </c>
      <c r="D13" s="35" t="s">
        <v>619</v>
      </c>
      <c r="E13" s="35" t="s">
        <v>621</v>
      </c>
      <c r="F13" s="35">
        <v>20</v>
      </c>
      <c r="G13" s="109">
        <v>309.96</v>
      </c>
    </row>
    <row r="14" spans="2:7" ht="13.5">
      <c r="B14" s="133" t="s">
        <v>10</v>
      </c>
      <c r="C14" s="36" t="s">
        <v>625</v>
      </c>
      <c r="D14" s="35" t="s">
        <v>619</v>
      </c>
      <c r="E14" s="35" t="s">
        <v>626</v>
      </c>
      <c r="F14" s="35">
        <v>20</v>
      </c>
      <c r="G14" s="109">
        <v>319.14</v>
      </c>
    </row>
    <row r="15" spans="2:7" ht="13.5">
      <c r="B15" s="133" t="s">
        <v>11</v>
      </c>
      <c r="C15" s="36" t="s">
        <v>676</v>
      </c>
      <c r="D15" s="35" t="s">
        <v>672</v>
      </c>
      <c r="E15" s="35" t="s">
        <v>677</v>
      </c>
      <c r="F15" s="35">
        <v>20</v>
      </c>
      <c r="G15" s="119">
        <v>322.5</v>
      </c>
    </row>
    <row r="16" spans="2:7" ht="13.5">
      <c r="B16" s="133" t="s">
        <v>12</v>
      </c>
      <c r="C16" s="135" t="s">
        <v>543</v>
      </c>
      <c r="D16" s="35" t="s">
        <v>539</v>
      </c>
      <c r="E16" s="136" t="s">
        <v>544</v>
      </c>
      <c r="F16" s="35">
        <v>20</v>
      </c>
      <c r="G16" s="154">
        <v>326.48</v>
      </c>
    </row>
    <row r="17" spans="2:7" ht="13.5">
      <c r="B17" s="133" t="s">
        <v>19</v>
      </c>
      <c r="C17" s="36" t="s">
        <v>54</v>
      </c>
      <c r="D17" s="35" t="s">
        <v>16</v>
      </c>
      <c r="E17" s="35" t="s">
        <v>52</v>
      </c>
      <c r="F17" s="35">
        <v>20</v>
      </c>
      <c r="G17" s="109">
        <v>326.94</v>
      </c>
    </row>
    <row r="18" spans="2:7" ht="13.5">
      <c r="B18" s="133" t="s">
        <v>20</v>
      </c>
      <c r="C18" s="36" t="s">
        <v>627</v>
      </c>
      <c r="D18" s="35" t="s">
        <v>619</v>
      </c>
      <c r="E18" s="35" t="s">
        <v>621</v>
      </c>
      <c r="F18" s="35">
        <v>20</v>
      </c>
      <c r="G18" s="109">
        <v>333.68</v>
      </c>
    </row>
    <row r="19" spans="2:7" ht="13.5">
      <c r="B19" s="133" t="s">
        <v>21</v>
      </c>
      <c r="C19" s="141" t="s">
        <v>165</v>
      </c>
      <c r="D19" s="35" t="s">
        <v>166</v>
      </c>
      <c r="E19" s="142" t="s">
        <v>166</v>
      </c>
      <c r="F19" s="142">
        <v>20</v>
      </c>
      <c r="G19" s="163">
        <v>400.34</v>
      </c>
    </row>
    <row r="20" spans="2:7" ht="13.5">
      <c r="B20" s="133" t="s">
        <v>23</v>
      </c>
      <c r="C20" s="36" t="s">
        <v>678</v>
      </c>
      <c r="D20" s="35" t="s">
        <v>672</v>
      </c>
      <c r="E20" s="35" t="s">
        <v>679</v>
      </c>
      <c r="F20" s="35">
        <v>20</v>
      </c>
      <c r="G20" s="119">
        <v>427.21</v>
      </c>
    </row>
    <row r="21" spans="2:7" ht="13.5">
      <c r="B21" s="133" t="s">
        <v>24</v>
      </c>
      <c r="C21" s="36" t="s">
        <v>628</v>
      </c>
      <c r="D21" s="35" t="s">
        <v>619</v>
      </c>
      <c r="E21" s="35" t="s">
        <v>621</v>
      </c>
      <c r="F21" s="35">
        <v>20</v>
      </c>
      <c r="G21" s="109">
        <v>427.96</v>
      </c>
    </row>
    <row r="22" spans="2:7" ht="13.5">
      <c r="B22" s="133" t="s">
        <v>25</v>
      </c>
      <c r="C22" s="141" t="s">
        <v>167</v>
      </c>
      <c r="D22" s="35" t="s">
        <v>166</v>
      </c>
      <c r="E22" s="142" t="s">
        <v>166</v>
      </c>
      <c r="F22" s="142">
        <v>20</v>
      </c>
      <c r="G22" s="163">
        <v>428.82</v>
      </c>
    </row>
    <row r="23" spans="2:7" ht="13.5">
      <c r="B23" s="133" t="s">
        <v>26</v>
      </c>
      <c r="C23" s="36" t="s">
        <v>247</v>
      </c>
      <c r="D23" s="35" t="s">
        <v>245</v>
      </c>
      <c r="E23" s="35" t="s">
        <v>248</v>
      </c>
      <c r="F23" s="35">
        <v>20</v>
      </c>
      <c r="G23" s="156">
        <v>442.35</v>
      </c>
    </row>
    <row r="24" spans="2:7" ht="13.5">
      <c r="B24" s="133" t="s">
        <v>27</v>
      </c>
      <c r="C24" s="143" t="s">
        <v>546</v>
      </c>
      <c r="D24" s="35" t="s">
        <v>539</v>
      </c>
      <c r="E24" s="142" t="s">
        <v>547</v>
      </c>
      <c r="F24" s="142">
        <v>20</v>
      </c>
      <c r="G24" s="156">
        <v>444.46</v>
      </c>
    </row>
    <row r="25" spans="2:7" ht="13.5">
      <c r="B25" s="133" t="s">
        <v>28</v>
      </c>
      <c r="C25" s="135" t="s">
        <v>545</v>
      </c>
      <c r="D25" s="35" t="s">
        <v>539</v>
      </c>
      <c r="E25" s="136" t="s">
        <v>540</v>
      </c>
      <c r="F25" s="136">
        <v>20</v>
      </c>
      <c r="G25" s="154">
        <v>450.74</v>
      </c>
    </row>
    <row r="26" spans="2:7" ht="13.5">
      <c r="B26" s="133" t="s">
        <v>29</v>
      </c>
      <c r="C26" s="135" t="s">
        <v>548</v>
      </c>
      <c r="D26" s="35" t="s">
        <v>539</v>
      </c>
      <c r="E26" s="136" t="s">
        <v>542</v>
      </c>
      <c r="F26" s="136">
        <v>20</v>
      </c>
      <c r="G26" s="154">
        <v>485.96</v>
      </c>
    </row>
    <row r="27" spans="2:7" ht="13.5">
      <c r="B27" s="133" t="s">
        <v>30</v>
      </c>
      <c r="C27" s="36" t="s">
        <v>680</v>
      </c>
      <c r="D27" s="35" t="s">
        <v>672</v>
      </c>
      <c r="E27" s="35" t="s">
        <v>681</v>
      </c>
      <c r="F27" s="35">
        <v>20</v>
      </c>
      <c r="G27" s="119">
        <v>489.01</v>
      </c>
    </row>
    <row r="28" spans="2:7" ht="13.5">
      <c r="B28" s="133" t="s">
        <v>31</v>
      </c>
      <c r="C28" s="143" t="s">
        <v>549</v>
      </c>
      <c r="D28" s="35" t="s">
        <v>539</v>
      </c>
      <c r="E28" s="142" t="s">
        <v>547</v>
      </c>
      <c r="F28" s="142">
        <v>20</v>
      </c>
      <c r="G28" s="156">
        <v>502.13</v>
      </c>
    </row>
    <row r="29" spans="2:7" ht="13.5">
      <c r="B29" s="133" t="s">
        <v>32</v>
      </c>
      <c r="C29" s="145" t="s">
        <v>91</v>
      </c>
      <c r="D29" s="35" t="s">
        <v>16</v>
      </c>
      <c r="E29" s="146" t="s">
        <v>92</v>
      </c>
      <c r="F29" s="146">
        <v>20</v>
      </c>
      <c r="G29" s="157">
        <v>509.62</v>
      </c>
    </row>
    <row r="30" spans="2:7" ht="13.5">
      <c r="B30" s="133" t="s">
        <v>33</v>
      </c>
      <c r="C30" s="36" t="s">
        <v>629</v>
      </c>
      <c r="D30" s="35" t="s">
        <v>619</v>
      </c>
      <c r="E30" s="35" t="s">
        <v>621</v>
      </c>
      <c r="F30" s="35">
        <v>20</v>
      </c>
      <c r="G30" s="109">
        <v>514.3</v>
      </c>
    </row>
    <row r="31" spans="2:7" ht="13.5">
      <c r="B31" s="133" t="s">
        <v>34</v>
      </c>
      <c r="C31" s="36" t="s">
        <v>249</v>
      </c>
      <c r="D31" s="35" t="s">
        <v>245</v>
      </c>
      <c r="E31" s="35" t="s">
        <v>250</v>
      </c>
      <c r="F31" s="35">
        <v>20</v>
      </c>
      <c r="G31" s="156">
        <v>519.53</v>
      </c>
    </row>
    <row r="32" spans="2:7" ht="13.5">
      <c r="B32" s="133" t="s">
        <v>35</v>
      </c>
      <c r="C32" s="36" t="s">
        <v>682</v>
      </c>
      <c r="D32" s="35" t="s">
        <v>672</v>
      </c>
      <c r="E32" s="35" t="s">
        <v>677</v>
      </c>
      <c r="F32" s="35">
        <v>20</v>
      </c>
      <c r="G32" s="119">
        <v>525.32</v>
      </c>
    </row>
    <row r="33" spans="2:7" ht="13.5">
      <c r="B33" s="133" t="s">
        <v>36</v>
      </c>
      <c r="C33" s="139" t="s">
        <v>251</v>
      </c>
      <c r="D33" s="35" t="s">
        <v>245</v>
      </c>
      <c r="E33" s="35" t="s">
        <v>245</v>
      </c>
      <c r="F33" s="35">
        <v>20</v>
      </c>
      <c r="G33" s="156">
        <v>547.56</v>
      </c>
    </row>
    <row r="34" spans="2:7" ht="13.5">
      <c r="B34" s="133" t="s">
        <v>37</v>
      </c>
      <c r="C34" s="36" t="s">
        <v>252</v>
      </c>
      <c r="D34" s="35" t="s">
        <v>245</v>
      </c>
      <c r="E34" s="35" t="s">
        <v>253</v>
      </c>
      <c r="F34" s="35">
        <v>20</v>
      </c>
      <c r="G34" s="156">
        <v>559.63</v>
      </c>
    </row>
    <row r="35" spans="2:7" ht="13.5">
      <c r="B35" s="133" t="s">
        <v>38</v>
      </c>
      <c r="C35" s="53" t="s">
        <v>254</v>
      </c>
      <c r="D35" s="35" t="s">
        <v>245</v>
      </c>
      <c r="E35" s="35" t="s">
        <v>255</v>
      </c>
      <c r="F35" s="35">
        <v>20</v>
      </c>
      <c r="G35" s="155">
        <v>560.42</v>
      </c>
    </row>
    <row r="36" spans="2:7" ht="13.5">
      <c r="B36" s="133" t="s">
        <v>39</v>
      </c>
      <c r="C36" s="36" t="s">
        <v>683</v>
      </c>
      <c r="D36" s="35" t="s">
        <v>672</v>
      </c>
      <c r="E36" s="35" t="s">
        <v>677</v>
      </c>
      <c r="F36" s="35">
        <v>20</v>
      </c>
      <c r="G36" s="119">
        <v>575.85</v>
      </c>
    </row>
    <row r="37" spans="2:7" ht="13.5">
      <c r="B37" s="133" t="s">
        <v>40</v>
      </c>
      <c r="C37" s="36" t="s">
        <v>684</v>
      </c>
      <c r="D37" s="35" t="s">
        <v>672</v>
      </c>
      <c r="E37" s="35" t="s">
        <v>677</v>
      </c>
      <c r="F37" s="35">
        <v>20</v>
      </c>
      <c r="G37" s="119">
        <v>578.4</v>
      </c>
    </row>
    <row r="38" spans="2:7" ht="13.5">
      <c r="B38" s="133" t="s">
        <v>41</v>
      </c>
      <c r="C38" s="36" t="s">
        <v>256</v>
      </c>
      <c r="D38" s="35" t="s">
        <v>245</v>
      </c>
      <c r="E38" s="35" t="s">
        <v>250</v>
      </c>
      <c r="F38" s="35">
        <v>20</v>
      </c>
      <c r="G38" s="156">
        <v>586.25</v>
      </c>
    </row>
    <row r="39" spans="2:7" ht="13.5">
      <c r="B39" s="133" t="s">
        <v>58</v>
      </c>
      <c r="C39" s="139" t="s">
        <v>257</v>
      </c>
      <c r="D39" s="35" t="s">
        <v>245</v>
      </c>
      <c r="E39" s="35" t="s">
        <v>258</v>
      </c>
      <c r="F39" s="35">
        <v>20</v>
      </c>
      <c r="G39" s="156">
        <v>588.26</v>
      </c>
    </row>
    <row r="40" spans="2:7" ht="13.5">
      <c r="B40" s="133" t="s">
        <v>59</v>
      </c>
      <c r="C40" s="36" t="s">
        <v>685</v>
      </c>
      <c r="D40" s="35" t="s">
        <v>672</v>
      </c>
      <c r="E40" s="35" t="s">
        <v>686</v>
      </c>
      <c r="F40" s="35">
        <v>20</v>
      </c>
      <c r="G40" s="119">
        <v>607.26</v>
      </c>
    </row>
    <row r="41" spans="2:7" ht="13.5">
      <c r="B41" s="133" t="s">
        <v>60</v>
      </c>
      <c r="C41" s="36" t="s">
        <v>687</v>
      </c>
      <c r="D41" s="35" t="s">
        <v>672</v>
      </c>
      <c r="E41" s="35" t="s">
        <v>688</v>
      </c>
      <c r="F41" s="35">
        <v>20</v>
      </c>
      <c r="G41" s="119">
        <v>608.52</v>
      </c>
    </row>
    <row r="42" spans="2:7" ht="13.5">
      <c r="B42" s="133" t="s">
        <v>137</v>
      </c>
      <c r="C42" s="36" t="s">
        <v>259</v>
      </c>
      <c r="D42" s="35" t="s">
        <v>245</v>
      </c>
      <c r="E42" s="35" t="s">
        <v>248</v>
      </c>
      <c r="F42" s="35">
        <v>20</v>
      </c>
      <c r="G42" s="156">
        <v>612.38</v>
      </c>
    </row>
    <row r="43" spans="2:7" ht="13.5">
      <c r="B43" s="133" t="s">
        <v>138</v>
      </c>
      <c r="C43" s="139" t="s">
        <v>260</v>
      </c>
      <c r="D43" s="35" t="s">
        <v>245</v>
      </c>
      <c r="E43" s="35" t="s">
        <v>246</v>
      </c>
      <c r="F43" s="35">
        <v>20</v>
      </c>
      <c r="G43" s="156">
        <v>618.06</v>
      </c>
    </row>
    <row r="44" spans="2:7" ht="13.5">
      <c r="B44" s="133" t="s">
        <v>139</v>
      </c>
      <c r="C44" s="141" t="s">
        <v>168</v>
      </c>
      <c r="D44" s="35" t="s">
        <v>166</v>
      </c>
      <c r="E44" s="142" t="s">
        <v>166</v>
      </c>
      <c r="F44" s="142">
        <v>20</v>
      </c>
      <c r="G44" s="163">
        <v>620.16</v>
      </c>
    </row>
    <row r="45" spans="2:7" ht="13.5">
      <c r="B45" s="133" t="s">
        <v>140</v>
      </c>
      <c r="C45" s="143" t="s">
        <v>550</v>
      </c>
      <c r="D45" s="35" t="s">
        <v>539</v>
      </c>
      <c r="E45" s="142" t="s">
        <v>547</v>
      </c>
      <c r="F45" s="142">
        <v>20</v>
      </c>
      <c r="G45" s="156">
        <v>625.13</v>
      </c>
    </row>
    <row r="46" spans="2:7" ht="13.5">
      <c r="B46" s="133" t="s">
        <v>141</v>
      </c>
      <c r="C46" s="135" t="s">
        <v>551</v>
      </c>
      <c r="D46" s="35" t="s">
        <v>539</v>
      </c>
      <c r="E46" s="136" t="s">
        <v>542</v>
      </c>
      <c r="F46" s="136">
        <v>20</v>
      </c>
      <c r="G46" s="154">
        <v>635.02</v>
      </c>
    </row>
    <row r="47" spans="2:7" ht="13.5">
      <c r="B47" s="133" t="s">
        <v>142</v>
      </c>
      <c r="C47" s="141" t="s">
        <v>169</v>
      </c>
      <c r="D47" s="35" t="s">
        <v>166</v>
      </c>
      <c r="E47" s="142" t="s">
        <v>170</v>
      </c>
      <c r="F47" s="142">
        <v>20</v>
      </c>
      <c r="G47" s="163">
        <v>639.65</v>
      </c>
    </row>
    <row r="48" spans="2:7" ht="13.5">
      <c r="B48" s="133" t="s">
        <v>143</v>
      </c>
      <c r="C48" s="36" t="s">
        <v>689</v>
      </c>
      <c r="D48" s="35" t="s">
        <v>672</v>
      </c>
      <c r="E48" s="35" t="s">
        <v>690</v>
      </c>
      <c r="F48" s="35">
        <v>20</v>
      </c>
      <c r="G48" s="119">
        <v>661.47</v>
      </c>
    </row>
    <row r="49" spans="2:7" ht="13.5">
      <c r="B49" s="133" t="s">
        <v>144</v>
      </c>
      <c r="C49" s="48" t="s">
        <v>691</v>
      </c>
      <c r="D49" s="35" t="s">
        <v>672</v>
      </c>
      <c r="E49" s="35" t="s">
        <v>692</v>
      </c>
      <c r="F49" s="35">
        <v>20</v>
      </c>
      <c r="G49" s="119">
        <v>665.31</v>
      </c>
    </row>
    <row r="50" spans="2:7" ht="13.5">
      <c r="B50" s="133" t="s">
        <v>145</v>
      </c>
      <c r="C50" s="36" t="s">
        <v>261</v>
      </c>
      <c r="D50" s="35" t="s">
        <v>245</v>
      </c>
      <c r="E50" s="35" t="s">
        <v>253</v>
      </c>
      <c r="F50" s="35">
        <v>20</v>
      </c>
      <c r="G50" s="156">
        <v>665.46</v>
      </c>
    </row>
    <row r="51" spans="2:7" ht="13.5">
      <c r="B51" s="133" t="s">
        <v>146</v>
      </c>
      <c r="C51" s="36" t="s">
        <v>693</v>
      </c>
      <c r="D51" s="35" t="s">
        <v>672</v>
      </c>
      <c r="E51" s="35" t="s">
        <v>673</v>
      </c>
      <c r="F51" s="35">
        <v>20</v>
      </c>
      <c r="G51" s="119">
        <v>667.6</v>
      </c>
    </row>
    <row r="52" spans="2:7" ht="13.5">
      <c r="B52" s="133" t="s">
        <v>147</v>
      </c>
      <c r="C52" s="36" t="s">
        <v>694</v>
      </c>
      <c r="D52" s="35" t="s">
        <v>672</v>
      </c>
      <c r="E52" s="35" t="s">
        <v>695</v>
      </c>
      <c r="F52" s="35">
        <v>20</v>
      </c>
      <c r="G52" s="119">
        <v>675.9</v>
      </c>
    </row>
    <row r="53" spans="2:7" ht="13.5">
      <c r="B53" s="133" t="s">
        <v>148</v>
      </c>
      <c r="C53" s="36" t="s">
        <v>262</v>
      </c>
      <c r="D53" s="35" t="s">
        <v>245</v>
      </c>
      <c r="E53" s="35" t="s">
        <v>258</v>
      </c>
      <c r="F53" s="35">
        <v>20</v>
      </c>
      <c r="G53" s="156">
        <v>678.87</v>
      </c>
    </row>
    <row r="54" spans="2:7" ht="13.5">
      <c r="B54" s="133" t="s">
        <v>149</v>
      </c>
      <c r="C54" s="36" t="s">
        <v>51</v>
      </c>
      <c r="D54" s="35" t="s">
        <v>16</v>
      </c>
      <c r="E54" s="35" t="s">
        <v>52</v>
      </c>
      <c r="F54" s="35">
        <v>20</v>
      </c>
      <c r="G54" s="109">
        <v>690.25</v>
      </c>
    </row>
    <row r="55" spans="2:7" ht="13.5">
      <c r="B55" s="133" t="s">
        <v>150</v>
      </c>
      <c r="C55" s="36" t="s">
        <v>696</v>
      </c>
      <c r="D55" s="35" t="s">
        <v>672</v>
      </c>
      <c r="E55" s="35" t="s">
        <v>697</v>
      </c>
      <c r="F55" s="35">
        <v>20</v>
      </c>
      <c r="G55" s="119">
        <v>694</v>
      </c>
    </row>
    <row r="56" spans="2:7" ht="13.5">
      <c r="B56" s="133" t="s">
        <v>151</v>
      </c>
      <c r="C56" s="36" t="s">
        <v>263</v>
      </c>
      <c r="D56" s="35" t="s">
        <v>245</v>
      </c>
      <c r="E56" s="35" t="s">
        <v>253</v>
      </c>
      <c r="F56" s="35">
        <v>20</v>
      </c>
      <c r="G56" s="156">
        <v>701.11</v>
      </c>
    </row>
    <row r="57" spans="2:7" ht="13.5">
      <c r="B57" s="133" t="s">
        <v>152</v>
      </c>
      <c r="C57" s="36" t="s">
        <v>698</v>
      </c>
      <c r="D57" s="35" t="s">
        <v>672</v>
      </c>
      <c r="E57" s="35" t="s">
        <v>697</v>
      </c>
      <c r="F57" s="35">
        <v>20</v>
      </c>
      <c r="G57" s="119">
        <v>707.62</v>
      </c>
    </row>
    <row r="58" spans="2:7" ht="13.5">
      <c r="B58" s="133" t="s">
        <v>153</v>
      </c>
      <c r="C58" s="36" t="s">
        <v>264</v>
      </c>
      <c r="D58" s="35" t="s">
        <v>245</v>
      </c>
      <c r="E58" s="35" t="s">
        <v>250</v>
      </c>
      <c r="F58" s="35">
        <v>20</v>
      </c>
      <c r="G58" s="156">
        <v>712.39</v>
      </c>
    </row>
    <row r="59" spans="2:7" ht="13.5">
      <c r="B59" s="37">
        <v>51</v>
      </c>
      <c r="C59" s="36" t="s">
        <v>699</v>
      </c>
      <c r="D59" s="35" t="s">
        <v>672</v>
      </c>
      <c r="E59" s="35" t="s">
        <v>679</v>
      </c>
      <c r="F59" s="35">
        <v>20</v>
      </c>
      <c r="G59" s="119">
        <v>759.75</v>
      </c>
    </row>
    <row r="60" spans="2:7" ht="13.5">
      <c r="B60" s="37">
        <v>52</v>
      </c>
      <c r="C60" s="36" t="s">
        <v>700</v>
      </c>
      <c r="D60" s="35" t="s">
        <v>672</v>
      </c>
      <c r="E60" s="35" t="s">
        <v>677</v>
      </c>
      <c r="F60" s="35">
        <v>20</v>
      </c>
      <c r="G60" s="119">
        <v>762.06</v>
      </c>
    </row>
    <row r="61" spans="2:7" ht="13.5">
      <c r="B61" s="37">
        <v>53</v>
      </c>
      <c r="C61" s="36" t="s">
        <v>265</v>
      </c>
      <c r="D61" s="35" t="s">
        <v>245</v>
      </c>
      <c r="E61" s="35" t="s">
        <v>250</v>
      </c>
      <c r="F61" s="35">
        <v>20</v>
      </c>
      <c r="G61" s="156">
        <v>783.53</v>
      </c>
    </row>
    <row r="62" spans="2:7" ht="13.5">
      <c r="B62" s="37">
        <v>54</v>
      </c>
      <c r="C62" s="36" t="s">
        <v>266</v>
      </c>
      <c r="D62" s="35" t="s">
        <v>245</v>
      </c>
      <c r="E62" s="35" t="s">
        <v>246</v>
      </c>
      <c r="F62" s="35">
        <v>20</v>
      </c>
      <c r="G62" s="156">
        <v>787.17</v>
      </c>
    </row>
    <row r="63" spans="2:7" ht="13.5">
      <c r="B63" s="37">
        <v>55</v>
      </c>
      <c r="C63" s="36" t="s">
        <v>701</v>
      </c>
      <c r="D63" s="35" t="s">
        <v>672</v>
      </c>
      <c r="E63" s="35" t="s">
        <v>690</v>
      </c>
      <c r="F63" s="35">
        <v>20</v>
      </c>
      <c r="G63" s="119">
        <v>793.84</v>
      </c>
    </row>
    <row r="64" spans="2:7" ht="13.5">
      <c r="B64" s="37">
        <v>56</v>
      </c>
      <c r="C64" s="36" t="s">
        <v>702</v>
      </c>
      <c r="D64" s="35" t="s">
        <v>672</v>
      </c>
      <c r="E64" s="35" t="s">
        <v>690</v>
      </c>
      <c r="F64" s="35">
        <v>20</v>
      </c>
      <c r="G64" s="119">
        <v>797.19</v>
      </c>
    </row>
    <row r="65" spans="2:7" ht="13.5">
      <c r="B65" s="37">
        <v>57</v>
      </c>
      <c r="C65" s="36" t="s">
        <v>267</v>
      </c>
      <c r="D65" s="35" t="s">
        <v>245</v>
      </c>
      <c r="E65" s="35" t="s">
        <v>250</v>
      </c>
      <c r="F65" s="35">
        <v>20</v>
      </c>
      <c r="G65" s="156">
        <v>801.04</v>
      </c>
    </row>
    <row r="66" spans="2:7" ht="13.5">
      <c r="B66" s="37">
        <v>58</v>
      </c>
      <c r="C66" s="36" t="s">
        <v>171</v>
      </c>
      <c r="D66" s="35" t="s">
        <v>166</v>
      </c>
      <c r="E66" s="35" t="s">
        <v>172</v>
      </c>
      <c r="F66" s="35">
        <v>20</v>
      </c>
      <c r="G66" s="109">
        <v>810.09</v>
      </c>
    </row>
    <row r="67" spans="2:7" ht="13.5">
      <c r="B67" s="37">
        <v>59</v>
      </c>
      <c r="C67" s="36" t="s">
        <v>703</v>
      </c>
      <c r="D67" s="35" t="s">
        <v>672</v>
      </c>
      <c r="E67" s="35" t="s">
        <v>675</v>
      </c>
      <c r="F67" s="35">
        <v>20</v>
      </c>
      <c r="G67" s="119">
        <v>837.11</v>
      </c>
    </row>
    <row r="68" spans="2:7" ht="13.5">
      <c r="B68" s="37">
        <v>60</v>
      </c>
      <c r="C68" s="36" t="s">
        <v>704</v>
      </c>
      <c r="D68" s="35" t="s">
        <v>672</v>
      </c>
      <c r="E68" s="35" t="s">
        <v>705</v>
      </c>
      <c r="F68" s="35">
        <v>20</v>
      </c>
      <c r="G68" s="119">
        <v>838.51</v>
      </c>
    </row>
    <row r="69" spans="2:7" ht="13.5">
      <c r="B69" s="37">
        <v>61</v>
      </c>
      <c r="C69" s="36" t="s">
        <v>268</v>
      </c>
      <c r="D69" s="35" t="s">
        <v>245</v>
      </c>
      <c r="E69" s="35" t="s">
        <v>250</v>
      </c>
      <c r="F69" s="35">
        <v>20</v>
      </c>
      <c r="G69" s="156">
        <v>841.41</v>
      </c>
    </row>
    <row r="70" spans="2:7" ht="13.5">
      <c r="B70" s="37">
        <v>62</v>
      </c>
      <c r="C70" s="36" t="s">
        <v>706</v>
      </c>
      <c r="D70" s="35" t="s">
        <v>672</v>
      </c>
      <c r="E70" s="35" t="s">
        <v>695</v>
      </c>
      <c r="F70" s="35">
        <v>20</v>
      </c>
      <c r="G70" s="119">
        <v>859.53</v>
      </c>
    </row>
    <row r="71" spans="2:7" ht="13.5">
      <c r="B71" s="37">
        <v>63</v>
      </c>
      <c r="C71" s="36" t="s">
        <v>707</v>
      </c>
      <c r="D71" s="35" t="s">
        <v>672</v>
      </c>
      <c r="E71" s="35" t="s">
        <v>675</v>
      </c>
      <c r="F71" s="35">
        <v>20</v>
      </c>
      <c r="G71" s="119">
        <v>859.83</v>
      </c>
    </row>
    <row r="72" spans="2:7" ht="13.5">
      <c r="B72" s="37">
        <v>64</v>
      </c>
      <c r="C72" s="53" t="s">
        <v>269</v>
      </c>
      <c r="D72" s="35" t="s">
        <v>245</v>
      </c>
      <c r="E72" s="35" t="s">
        <v>255</v>
      </c>
      <c r="F72" s="35">
        <v>20</v>
      </c>
      <c r="G72" s="155">
        <v>861.61</v>
      </c>
    </row>
    <row r="73" spans="2:7" ht="13.5">
      <c r="B73" s="37">
        <v>65</v>
      </c>
      <c r="C73" s="36" t="s">
        <v>708</v>
      </c>
      <c r="D73" s="35" t="s">
        <v>672</v>
      </c>
      <c r="E73" s="35" t="s">
        <v>672</v>
      </c>
      <c r="F73" s="35">
        <v>20</v>
      </c>
      <c r="G73" s="119">
        <v>863.07</v>
      </c>
    </row>
    <row r="74" spans="2:7" ht="13.5">
      <c r="B74" s="37">
        <v>66</v>
      </c>
      <c r="C74" s="36" t="s">
        <v>173</v>
      </c>
      <c r="D74" s="35" t="s">
        <v>166</v>
      </c>
      <c r="E74" s="35" t="s">
        <v>174</v>
      </c>
      <c r="F74" s="35">
        <v>20</v>
      </c>
      <c r="G74" s="109">
        <v>872.36</v>
      </c>
    </row>
    <row r="75" spans="2:7" ht="13.5">
      <c r="B75" s="37">
        <v>67</v>
      </c>
      <c r="C75" s="36" t="s">
        <v>709</v>
      </c>
      <c r="D75" s="35" t="s">
        <v>672</v>
      </c>
      <c r="E75" s="35" t="s">
        <v>677</v>
      </c>
      <c r="F75" s="35">
        <v>20</v>
      </c>
      <c r="G75" s="119">
        <v>877.2</v>
      </c>
    </row>
    <row r="76" spans="2:7" ht="13.5">
      <c r="B76" s="37">
        <v>68</v>
      </c>
      <c r="C76" s="36" t="s">
        <v>270</v>
      </c>
      <c r="D76" s="35" t="s">
        <v>245</v>
      </c>
      <c r="E76" s="35" t="s">
        <v>258</v>
      </c>
      <c r="F76" s="35">
        <v>20</v>
      </c>
      <c r="G76" s="156">
        <v>893</v>
      </c>
    </row>
    <row r="77" spans="2:7" ht="13.5">
      <c r="B77" s="37">
        <v>69</v>
      </c>
      <c r="C77" s="36" t="s">
        <v>710</v>
      </c>
      <c r="D77" s="35" t="s">
        <v>672</v>
      </c>
      <c r="E77" s="35" t="s">
        <v>673</v>
      </c>
      <c r="F77" s="35">
        <v>20</v>
      </c>
      <c r="G77" s="119">
        <v>897.11</v>
      </c>
    </row>
    <row r="78" spans="2:7" ht="13.5">
      <c r="B78" s="37">
        <v>70</v>
      </c>
      <c r="C78" s="139" t="s">
        <v>271</v>
      </c>
      <c r="D78" s="35" t="s">
        <v>245</v>
      </c>
      <c r="E78" s="35" t="s">
        <v>250</v>
      </c>
      <c r="F78" s="35">
        <v>20</v>
      </c>
      <c r="G78" s="156">
        <v>898.47</v>
      </c>
    </row>
    <row r="79" spans="2:7" ht="13.5">
      <c r="B79" s="37">
        <v>71</v>
      </c>
      <c r="C79" s="36" t="s">
        <v>711</v>
      </c>
      <c r="D79" s="35" t="s">
        <v>672</v>
      </c>
      <c r="E79" s="35" t="s">
        <v>712</v>
      </c>
      <c r="F79" s="35">
        <v>20</v>
      </c>
      <c r="G79" s="119">
        <v>905.6</v>
      </c>
    </row>
    <row r="80" spans="2:7" ht="13.5">
      <c r="B80" s="37">
        <v>72</v>
      </c>
      <c r="C80" s="36" t="s">
        <v>713</v>
      </c>
      <c r="D80" s="35" t="s">
        <v>672</v>
      </c>
      <c r="E80" s="35" t="s">
        <v>675</v>
      </c>
      <c r="F80" s="35">
        <v>20</v>
      </c>
      <c r="G80" s="119">
        <v>906.81</v>
      </c>
    </row>
    <row r="81" spans="2:7" ht="13.5">
      <c r="B81" s="133">
        <v>73</v>
      </c>
      <c r="C81" s="145" t="s">
        <v>175</v>
      </c>
      <c r="D81" s="35" t="s">
        <v>166</v>
      </c>
      <c r="E81" s="146" t="s">
        <v>174</v>
      </c>
      <c r="F81" s="146">
        <v>20</v>
      </c>
      <c r="G81" s="157">
        <v>913.11</v>
      </c>
    </row>
    <row r="82" spans="2:7" ht="13.5">
      <c r="B82" s="133">
        <v>74</v>
      </c>
      <c r="C82" s="36" t="s">
        <v>714</v>
      </c>
      <c r="D82" s="35" t="s">
        <v>672</v>
      </c>
      <c r="E82" s="35" t="s">
        <v>690</v>
      </c>
      <c r="F82" s="35">
        <v>20</v>
      </c>
      <c r="G82" s="119">
        <v>932.76</v>
      </c>
    </row>
    <row r="83" spans="2:7" ht="13.5">
      <c r="B83" s="133">
        <v>75</v>
      </c>
      <c r="C83" s="36" t="s">
        <v>715</v>
      </c>
      <c r="D83" s="35" t="s">
        <v>672</v>
      </c>
      <c r="E83" s="35" t="s">
        <v>679</v>
      </c>
      <c r="F83" s="35">
        <v>20</v>
      </c>
      <c r="G83" s="119">
        <v>938.29</v>
      </c>
    </row>
    <row r="84" spans="2:7" ht="13.5">
      <c r="B84" s="133">
        <v>76</v>
      </c>
      <c r="C84" s="36" t="s">
        <v>716</v>
      </c>
      <c r="D84" s="35" t="s">
        <v>672</v>
      </c>
      <c r="E84" s="35" t="s">
        <v>717</v>
      </c>
      <c r="F84" s="35">
        <v>20</v>
      </c>
      <c r="G84" s="119">
        <v>952.53</v>
      </c>
    </row>
    <row r="85" spans="2:7" ht="13.5">
      <c r="B85" s="133">
        <v>77</v>
      </c>
      <c r="C85" s="145" t="s">
        <v>176</v>
      </c>
      <c r="D85" s="35" t="s">
        <v>166</v>
      </c>
      <c r="E85" s="146" t="s">
        <v>172</v>
      </c>
      <c r="F85" s="146">
        <v>20</v>
      </c>
      <c r="G85" s="157">
        <v>955.23</v>
      </c>
    </row>
    <row r="86" spans="2:7" ht="13.5">
      <c r="B86" s="133">
        <v>78</v>
      </c>
      <c r="C86" s="36" t="s">
        <v>177</v>
      </c>
      <c r="D86" s="35" t="s">
        <v>166</v>
      </c>
      <c r="E86" s="35" t="s">
        <v>172</v>
      </c>
      <c r="F86" s="35">
        <v>20</v>
      </c>
      <c r="G86" s="109">
        <v>969.23</v>
      </c>
    </row>
    <row r="87" spans="2:7" ht="13.5">
      <c r="B87" s="133">
        <v>79</v>
      </c>
      <c r="C87" s="36" t="s">
        <v>178</v>
      </c>
      <c r="D87" s="35" t="s">
        <v>166</v>
      </c>
      <c r="E87" s="35" t="s">
        <v>166</v>
      </c>
      <c r="F87" s="35">
        <v>20</v>
      </c>
      <c r="G87" s="109">
        <v>971.26</v>
      </c>
    </row>
    <row r="88" spans="2:7" ht="13.5">
      <c r="B88" s="133">
        <v>80</v>
      </c>
      <c r="C88" s="36" t="s">
        <v>718</v>
      </c>
      <c r="D88" s="35" t="s">
        <v>672</v>
      </c>
      <c r="E88" s="35" t="s">
        <v>690</v>
      </c>
      <c r="F88" s="35">
        <v>20</v>
      </c>
      <c r="G88" s="119">
        <v>979.7</v>
      </c>
    </row>
    <row r="89" spans="2:7" ht="13.5">
      <c r="B89" s="133">
        <v>81</v>
      </c>
      <c r="C89" s="36" t="s">
        <v>179</v>
      </c>
      <c r="D89" s="35" t="s">
        <v>166</v>
      </c>
      <c r="E89" s="35" t="s">
        <v>166</v>
      </c>
      <c r="F89" s="35">
        <v>20</v>
      </c>
      <c r="G89" s="109">
        <v>991.56</v>
      </c>
    </row>
    <row r="90" spans="2:7" ht="13.5">
      <c r="B90" s="133">
        <v>82</v>
      </c>
      <c r="C90" s="36" t="s">
        <v>272</v>
      </c>
      <c r="D90" s="35" t="s">
        <v>245</v>
      </c>
      <c r="E90" s="35" t="s">
        <v>245</v>
      </c>
      <c r="F90" s="35">
        <v>20</v>
      </c>
      <c r="G90" s="156">
        <v>1000.01</v>
      </c>
    </row>
    <row r="91" spans="2:7" ht="13.5">
      <c r="B91" s="133">
        <v>83</v>
      </c>
      <c r="C91" s="36" t="s">
        <v>273</v>
      </c>
      <c r="D91" s="35" t="s">
        <v>245</v>
      </c>
      <c r="E91" s="35" t="s">
        <v>250</v>
      </c>
      <c r="F91" s="35">
        <v>20</v>
      </c>
      <c r="G91" s="156">
        <v>1009.23</v>
      </c>
    </row>
    <row r="92" spans="2:7" ht="13.5">
      <c r="B92" s="133">
        <v>84</v>
      </c>
      <c r="C92" s="36" t="s">
        <v>719</v>
      </c>
      <c r="D92" s="35" t="s">
        <v>672</v>
      </c>
      <c r="E92" s="35" t="s">
        <v>672</v>
      </c>
      <c r="F92" s="35">
        <v>20</v>
      </c>
      <c r="G92" s="119">
        <v>1037.37</v>
      </c>
    </row>
    <row r="93" spans="2:7" ht="13.5">
      <c r="B93" s="133">
        <v>85</v>
      </c>
      <c r="C93" s="36" t="s">
        <v>48</v>
      </c>
      <c r="D93" s="35" t="s">
        <v>16</v>
      </c>
      <c r="E93" s="35" t="s">
        <v>47</v>
      </c>
      <c r="F93" s="35">
        <v>20</v>
      </c>
      <c r="G93" s="109">
        <v>1069.92</v>
      </c>
    </row>
    <row r="94" spans="2:7" ht="13.5">
      <c r="B94" s="133">
        <v>86</v>
      </c>
      <c r="C94" s="36" t="s">
        <v>274</v>
      </c>
      <c r="D94" s="35" t="s">
        <v>245</v>
      </c>
      <c r="E94" s="35" t="s">
        <v>253</v>
      </c>
      <c r="F94" s="35">
        <v>20</v>
      </c>
      <c r="G94" s="156">
        <v>1071.69</v>
      </c>
    </row>
    <row r="95" spans="2:7" ht="13.5">
      <c r="B95" s="133">
        <v>87</v>
      </c>
      <c r="C95" s="36" t="s">
        <v>720</v>
      </c>
      <c r="D95" s="35" t="s">
        <v>672</v>
      </c>
      <c r="E95" s="35" t="s">
        <v>673</v>
      </c>
      <c r="F95" s="35">
        <v>20</v>
      </c>
      <c r="G95" s="119">
        <v>1076.8</v>
      </c>
    </row>
    <row r="96" spans="2:7" ht="13.5">
      <c r="B96" s="133">
        <v>88</v>
      </c>
      <c r="C96" s="36" t="s">
        <v>721</v>
      </c>
      <c r="D96" s="35" t="s">
        <v>672</v>
      </c>
      <c r="E96" s="35" t="s">
        <v>677</v>
      </c>
      <c r="F96" s="35">
        <v>20</v>
      </c>
      <c r="G96" s="119">
        <v>1088.92</v>
      </c>
    </row>
    <row r="97" spans="2:7" ht="13.5">
      <c r="B97" s="133">
        <v>89</v>
      </c>
      <c r="C97" s="36" t="s">
        <v>722</v>
      </c>
      <c r="D97" s="35" t="s">
        <v>672</v>
      </c>
      <c r="E97" s="35" t="s">
        <v>690</v>
      </c>
      <c r="F97" s="35">
        <v>20</v>
      </c>
      <c r="G97" s="119">
        <v>1092.05</v>
      </c>
    </row>
    <row r="98" spans="2:7" ht="13.5">
      <c r="B98" s="133">
        <v>90</v>
      </c>
      <c r="C98" s="36" t="s">
        <v>723</v>
      </c>
      <c r="D98" s="35" t="s">
        <v>672</v>
      </c>
      <c r="E98" s="35" t="s">
        <v>692</v>
      </c>
      <c r="F98" s="35">
        <v>20</v>
      </c>
      <c r="G98" s="119">
        <v>1096.41</v>
      </c>
    </row>
    <row r="99" spans="2:7" ht="13.5">
      <c r="B99" s="133">
        <v>91</v>
      </c>
      <c r="C99" s="36" t="s">
        <v>724</v>
      </c>
      <c r="D99" s="35" t="s">
        <v>672</v>
      </c>
      <c r="E99" s="35" t="s">
        <v>673</v>
      </c>
      <c r="F99" s="35">
        <v>20</v>
      </c>
      <c r="G99" s="119">
        <v>1104.4</v>
      </c>
    </row>
    <row r="100" spans="2:7" ht="13.5">
      <c r="B100" s="133">
        <v>92</v>
      </c>
      <c r="C100" s="36" t="s">
        <v>275</v>
      </c>
      <c r="D100" s="35" t="s">
        <v>245</v>
      </c>
      <c r="E100" s="35" t="s">
        <v>253</v>
      </c>
      <c r="F100" s="35">
        <v>20</v>
      </c>
      <c r="G100" s="156">
        <v>1122.3</v>
      </c>
    </row>
    <row r="101" spans="2:7" ht="13.5">
      <c r="B101" s="133">
        <v>93</v>
      </c>
      <c r="C101" s="36" t="s">
        <v>725</v>
      </c>
      <c r="D101" s="35" t="s">
        <v>672</v>
      </c>
      <c r="E101" s="35" t="s">
        <v>695</v>
      </c>
      <c r="F101" s="35">
        <v>20</v>
      </c>
      <c r="G101" s="119">
        <v>1127.41</v>
      </c>
    </row>
    <row r="102" spans="2:7" ht="13.5">
      <c r="B102" s="133">
        <v>94</v>
      </c>
      <c r="C102" s="36" t="s">
        <v>276</v>
      </c>
      <c r="D102" s="35" t="s">
        <v>245</v>
      </c>
      <c r="E102" s="35" t="s">
        <v>250</v>
      </c>
      <c r="F102" s="35">
        <v>20</v>
      </c>
      <c r="G102" s="156">
        <v>1129.78</v>
      </c>
    </row>
    <row r="103" spans="2:7" ht="13.5">
      <c r="B103" s="133">
        <v>95</v>
      </c>
      <c r="C103" s="53" t="s">
        <v>277</v>
      </c>
      <c r="D103" s="35" t="s">
        <v>245</v>
      </c>
      <c r="E103" s="35" t="s">
        <v>255</v>
      </c>
      <c r="F103" s="35">
        <v>20</v>
      </c>
      <c r="G103" s="155">
        <v>1132.54</v>
      </c>
    </row>
    <row r="104" spans="2:7" ht="13.5">
      <c r="B104" s="133">
        <v>96</v>
      </c>
      <c r="C104" s="53" t="s">
        <v>99</v>
      </c>
      <c r="D104" s="35" t="s">
        <v>16</v>
      </c>
      <c r="E104" s="150" t="s">
        <v>16</v>
      </c>
      <c r="F104" s="146">
        <v>20</v>
      </c>
      <c r="G104" s="106">
        <v>1133.52</v>
      </c>
    </row>
    <row r="105" spans="2:7" ht="13.5">
      <c r="B105" s="133">
        <v>97</v>
      </c>
      <c r="C105" s="36" t="s">
        <v>726</v>
      </c>
      <c r="D105" s="35" t="s">
        <v>672</v>
      </c>
      <c r="E105" s="35" t="s">
        <v>686</v>
      </c>
      <c r="F105" s="35">
        <v>20</v>
      </c>
      <c r="G105" s="119">
        <v>1137.59</v>
      </c>
    </row>
    <row r="106" spans="2:7" ht="13.5">
      <c r="B106" s="133">
        <v>98</v>
      </c>
      <c r="C106" s="36" t="s">
        <v>71</v>
      </c>
      <c r="D106" s="35" t="s">
        <v>16</v>
      </c>
      <c r="E106" s="35" t="s">
        <v>47</v>
      </c>
      <c r="F106" s="35">
        <v>20</v>
      </c>
      <c r="G106" s="109">
        <v>1159.2</v>
      </c>
    </row>
    <row r="107" spans="2:7" ht="13.5">
      <c r="B107" s="133">
        <v>99</v>
      </c>
      <c r="C107" s="53" t="s">
        <v>278</v>
      </c>
      <c r="D107" s="35" t="s">
        <v>245</v>
      </c>
      <c r="E107" s="35" t="s">
        <v>255</v>
      </c>
      <c r="F107" s="35">
        <v>20</v>
      </c>
      <c r="G107" s="155">
        <v>1159.43</v>
      </c>
    </row>
    <row r="108" spans="2:7" ht="13.5">
      <c r="B108" s="133">
        <v>100</v>
      </c>
      <c r="C108" s="36" t="s">
        <v>279</v>
      </c>
      <c r="D108" s="35" t="s">
        <v>245</v>
      </c>
      <c r="E108" s="35" t="s">
        <v>248</v>
      </c>
      <c r="F108" s="35">
        <v>20</v>
      </c>
      <c r="G108" s="156">
        <v>1187.87</v>
      </c>
    </row>
    <row r="109" spans="2:7" ht="13.5">
      <c r="B109" s="133">
        <v>101</v>
      </c>
      <c r="C109" s="36" t="s">
        <v>280</v>
      </c>
      <c r="D109" s="35" t="s">
        <v>245</v>
      </c>
      <c r="E109" s="35" t="s">
        <v>253</v>
      </c>
      <c r="F109" s="35">
        <v>20</v>
      </c>
      <c r="G109" s="156">
        <v>1200.53</v>
      </c>
    </row>
    <row r="110" spans="2:7" ht="13.5">
      <c r="B110" s="133">
        <v>102</v>
      </c>
      <c r="C110" s="36" t="s">
        <v>727</v>
      </c>
      <c r="D110" s="35" t="s">
        <v>672</v>
      </c>
      <c r="E110" s="35" t="s">
        <v>717</v>
      </c>
      <c r="F110" s="35">
        <v>20</v>
      </c>
      <c r="G110" s="119">
        <v>1215.4</v>
      </c>
    </row>
    <row r="111" spans="2:7" ht="13.5">
      <c r="B111" s="133">
        <v>103</v>
      </c>
      <c r="C111" s="36" t="s">
        <v>281</v>
      </c>
      <c r="D111" s="35" t="s">
        <v>245</v>
      </c>
      <c r="E111" s="35" t="s">
        <v>258</v>
      </c>
      <c r="F111" s="35">
        <v>20</v>
      </c>
      <c r="G111" s="156">
        <v>1218.75</v>
      </c>
    </row>
    <row r="112" spans="2:7" ht="13.5">
      <c r="B112" s="133">
        <v>104</v>
      </c>
      <c r="C112" s="36" t="s">
        <v>728</v>
      </c>
      <c r="D112" s="35" t="s">
        <v>672</v>
      </c>
      <c r="E112" s="35" t="s">
        <v>686</v>
      </c>
      <c r="F112" s="35">
        <v>20</v>
      </c>
      <c r="G112" s="119">
        <v>1220.93</v>
      </c>
    </row>
    <row r="113" spans="2:7" ht="13.5">
      <c r="B113" s="133">
        <v>105</v>
      </c>
      <c r="C113" s="36" t="s">
        <v>729</v>
      </c>
      <c r="D113" s="35" t="s">
        <v>672</v>
      </c>
      <c r="E113" s="35" t="s">
        <v>712</v>
      </c>
      <c r="F113" s="35">
        <v>20</v>
      </c>
      <c r="G113" s="119">
        <v>1238.76</v>
      </c>
    </row>
    <row r="114" spans="2:7" ht="13.5">
      <c r="B114" s="133">
        <v>106</v>
      </c>
      <c r="C114" s="36" t="s">
        <v>282</v>
      </c>
      <c r="D114" s="35" t="s">
        <v>245</v>
      </c>
      <c r="E114" s="35" t="s">
        <v>250</v>
      </c>
      <c r="F114" s="35">
        <v>20</v>
      </c>
      <c r="G114" s="156">
        <v>1252.03</v>
      </c>
    </row>
    <row r="115" spans="2:7" ht="13.5">
      <c r="B115" s="133">
        <v>107</v>
      </c>
      <c r="C115" s="36" t="s">
        <v>283</v>
      </c>
      <c r="D115" s="35" t="s">
        <v>245</v>
      </c>
      <c r="E115" s="35" t="s">
        <v>258</v>
      </c>
      <c r="F115" s="35">
        <v>20</v>
      </c>
      <c r="G115" s="156">
        <v>1253.75</v>
      </c>
    </row>
    <row r="116" spans="2:7" ht="13.5">
      <c r="B116" s="133">
        <v>108</v>
      </c>
      <c r="C116" s="36" t="s">
        <v>730</v>
      </c>
      <c r="D116" s="35" t="s">
        <v>672</v>
      </c>
      <c r="E116" s="35" t="s">
        <v>677</v>
      </c>
      <c r="F116" s="35">
        <v>20</v>
      </c>
      <c r="G116" s="119">
        <v>1280.6</v>
      </c>
    </row>
    <row r="117" spans="2:7" ht="13.5">
      <c r="B117" s="133">
        <v>109</v>
      </c>
      <c r="C117" s="36" t="s">
        <v>284</v>
      </c>
      <c r="D117" s="35" t="s">
        <v>245</v>
      </c>
      <c r="E117" s="35" t="s">
        <v>248</v>
      </c>
      <c r="F117" s="35">
        <v>20</v>
      </c>
      <c r="G117" s="156">
        <v>1283.03</v>
      </c>
    </row>
    <row r="118" spans="2:7" ht="13.5">
      <c r="B118" s="133">
        <v>110</v>
      </c>
      <c r="C118" s="36" t="s">
        <v>731</v>
      </c>
      <c r="D118" s="35" t="s">
        <v>672</v>
      </c>
      <c r="E118" s="35" t="s">
        <v>712</v>
      </c>
      <c r="F118" s="35">
        <v>20</v>
      </c>
      <c r="G118" s="119">
        <v>1289.81</v>
      </c>
    </row>
    <row r="119" spans="2:7" ht="13.5">
      <c r="B119" s="133">
        <v>111</v>
      </c>
      <c r="C119" s="36" t="s">
        <v>732</v>
      </c>
      <c r="D119" s="35" t="s">
        <v>672</v>
      </c>
      <c r="E119" s="35" t="s">
        <v>675</v>
      </c>
      <c r="F119" s="35">
        <v>20</v>
      </c>
      <c r="G119" s="119">
        <v>1297.69</v>
      </c>
    </row>
    <row r="120" spans="2:7" ht="13.5">
      <c r="B120" s="133">
        <v>112</v>
      </c>
      <c r="C120" s="36" t="s">
        <v>733</v>
      </c>
      <c r="D120" s="35" t="s">
        <v>672</v>
      </c>
      <c r="E120" s="35" t="s">
        <v>677</v>
      </c>
      <c r="F120" s="35">
        <v>20</v>
      </c>
      <c r="G120" s="119">
        <v>1312.23</v>
      </c>
    </row>
    <row r="121" spans="2:7" ht="13.5">
      <c r="B121" s="133">
        <v>113</v>
      </c>
      <c r="C121" s="36" t="s">
        <v>285</v>
      </c>
      <c r="D121" s="35" t="s">
        <v>245</v>
      </c>
      <c r="E121" s="35" t="s">
        <v>250</v>
      </c>
      <c r="F121" s="35">
        <v>20</v>
      </c>
      <c r="G121" s="156">
        <v>1332.97</v>
      </c>
    </row>
    <row r="122" spans="2:7" ht="13.5">
      <c r="B122" s="133">
        <v>114</v>
      </c>
      <c r="C122" s="36" t="s">
        <v>286</v>
      </c>
      <c r="D122" s="35" t="s">
        <v>245</v>
      </c>
      <c r="E122" s="35" t="s">
        <v>248</v>
      </c>
      <c r="F122" s="35">
        <v>20</v>
      </c>
      <c r="G122" s="156">
        <v>1334.95</v>
      </c>
    </row>
    <row r="123" spans="2:7" ht="13.5">
      <c r="B123" s="133">
        <v>115</v>
      </c>
      <c r="C123" s="36" t="s">
        <v>287</v>
      </c>
      <c r="D123" s="35" t="s">
        <v>245</v>
      </c>
      <c r="E123" s="35" t="s">
        <v>248</v>
      </c>
      <c r="F123" s="35">
        <v>20</v>
      </c>
      <c r="G123" s="156">
        <v>1343.04</v>
      </c>
    </row>
    <row r="124" spans="2:7" ht="13.5">
      <c r="B124" s="133">
        <v>116</v>
      </c>
      <c r="C124" s="36" t="s">
        <v>288</v>
      </c>
      <c r="D124" s="35" t="s">
        <v>245</v>
      </c>
      <c r="E124" s="35" t="s">
        <v>245</v>
      </c>
      <c r="F124" s="35">
        <v>20</v>
      </c>
      <c r="G124" s="156">
        <v>1347.16</v>
      </c>
    </row>
    <row r="125" spans="2:7" ht="13.5">
      <c r="B125" s="133">
        <v>117</v>
      </c>
      <c r="C125" s="36" t="s">
        <v>289</v>
      </c>
      <c r="D125" s="35" t="s">
        <v>245</v>
      </c>
      <c r="E125" s="35" t="s">
        <v>250</v>
      </c>
      <c r="F125" s="35">
        <v>20</v>
      </c>
      <c r="G125" s="156">
        <v>1355.43</v>
      </c>
    </row>
    <row r="126" spans="2:7" ht="13.5">
      <c r="B126" s="133">
        <v>118</v>
      </c>
      <c r="C126" s="36" t="s">
        <v>734</v>
      </c>
      <c r="D126" s="35" t="s">
        <v>672</v>
      </c>
      <c r="E126" s="35" t="s">
        <v>692</v>
      </c>
      <c r="F126" s="35">
        <v>20</v>
      </c>
      <c r="G126" s="119">
        <v>1368.08</v>
      </c>
    </row>
    <row r="127" spans="2:7" ht="13.5">
      <c r="B127" s="133">
        <v>119</v>
      </c>
      <c r="C127" s="36" t="s">
        <v>735</v>
      </c>
      <c r="D127" s="35" t="s">
        <v>672</v>
      </c>
      <c r="E127" s="35" t="s">
        <v>717</v>
      </c>
      <c r="F127" s="35">
        <v>20</v>
      </c>
      <c r="G127" s="119">
        <v>1392.77</v>
      </c>
    </row>
    <row r="128" spans="2:7" ht="13.5">
      <c r="B128" s="133">
        <v>120</v>
      </c>
      <c r="C128" s="36" t="s">
        <v>736</v>
      </c>
      <c r="D128" s="35" t="s">
        <v>672</v>
      </c>
      <c r="E128" s="35" t="s">
        <v>692</v>
      </c>
      <c r="F128" s="35">
        <v>20</v>
      </c>
      <c r="G128" s="119">
        <v>1393.79</v>
      </c>
    </row>
    <row r="129" spans="2:7" ht="13.5">
      <c r="B129" s="133">
        <v>121</v>
      </c>
      <c r="C129" s="145" t="s">
        <v>94</v>
      </c>
      <c r="D129" s="35" t="s">
        <v>16</v>
      </c>
      <c r="E129" s="146" t="s">
        <v>92</v>
      </c>
      <c r="F129" s="146">
        <v>20</v>
      </c>
      <c r="G129" s="157">
        <v>1404.29</v>
      </c>
    </row>
    <row r="130" spans="2:7" ht="13.5">
      <c r="B130" s="133">
        <v>122</v>
      </c>
      <c r="C130" s="36" t="s">
        <v>737</v>
      </c>
      <c r="D130" s="35" t="s">
        <v>672</v>
      </c>
      <c r="E130" s="35" t="s">
        <v>695</v>
      </c>
      <c r="F130" s="35">
        <v>20</v>
      </c>
      <c r="G130" s="119">
        <v>1418.64</v>
      </c>
    </row>
    <row r="131" spans="2:7" ht="13.5">
      <c r="B131" s="133">
        <v>123</v>
      </c>
      <c r="C131" s="36" t="s">
        <v>738</v>
      </c>
      <c r="D131" s="35" t="s">
        <v>672</v>
      </c>
      <c r="E131" s="35" t="s">
        <v>675</v>
      </c>
      <c r="F131" s="35">
        <v>20</v>
      </c>
      <c r="G131" s="119">
        <v>1423.17</v>
      </c>
    </row>
    <row r="132" spans="2:7" ht="13.5">
      <c r="B132" s="133">
        <v>124</v>
      </c>
      <c r="C132" s="36" t="s">
        <v>290</v>
      </c>
      <c r="D132" s="35" t="s">
        <v>245</v>
      </c>
      <c r="E132" s="35" t="s">
        <v>250</v>
      </c>
      <c r="F132" s="35">
        <v>20</v>
      </c>
      <c r="G132" s="156">
        <v>1433.73</v>
      </c>
    </row>
    <row r="133" spans="2:7" ht="13.5">
      <c r="B133" s="133">
        <v>125</v>
      </c>
      <c r="C133" s="36" t="s">
        <v>291</v>
      </c>
      <c r="D133" s="35" t="s">
        <v>245</v>
      </c>
      <c r="E133" s="35" t="s">
        <v>253</v>
      </c>
      <c r="F133" s="35">
        <v>20</v>
      </c>
      <c r="G133" s="156">
        <v>1435.48</v>
      </c>
    </row>
    <row r="134" spans="2:7" ht="13.5">
      <c r="B134" s="133">
        <v>126</v>
      </c>
      <c r="C134" s="36" t="s">
        <v>739</v>
      </c>
      <c r="D134" s="35" t="s">
        <v>672</v>
      </c>
      <c r="E134" s="35" t="s">
        <v>686</v>
      </c>
      <c r="F134" s="35">
        <v>20</v>
      </c>
      <c r="G134" s="119">
        <v>1467.95</v>
      </c>
    </row>
    <row r="135" spans="2:7" ht="13.5">
      <c r="B135" s="133">
        <v>127</v>
      </c>
      <c r="C135" s="36" t="s">
        <v>740</v>
      </c>
      <c r="D135" s="35" t="s">
        <v>672</v>
      </c>
      <c r="E135" s="35" t="s">
        <v>690</v>
      </c>
      <c r="F135" s="35">
        <v>20</v>
      </c>
      <c r="G135" s="119">
        <v>1488.09</v>
      </c>
    </row>
    <row r="136" spans="2:7" ht="13.5">
      <c r="B136" s="133">
        <v>128</v>
      </c>
      <c r="C136" s="36" t="s">
        <v>741</v>
      </c>
      <c r="D136" s="35" t="s">
        <v>672</v>
      </c>
      <c r="E136" s="35" t="s">
        <v>717</v>
      </c>
      <c r="F136" s="35">
        <v>20</v>
      </c>
      <c r="G136" s="119">
        <v>1545.6</v>
      </c>
    </row>
    <row r="137" spans="2:7" ht="13.5">
      <c r="B137" s="133">
        <v>129</v>
      </c>
      <c r="C137" s="36" t="s">
        <v>292</v>
      </c>
      <c r="D137" s="35" t="s">
        <v>245</v>
      </c>
      <c r="E137" s="35" t="s">
        <v>253</v>
      </c>
      <c r="F137" s="35">
        <v>20</v>
      </c>
      <c r="G137" s="156">
        <v>1546.28</v>
      </c>
    </row>
    <row r="138" spans="2:7" ht="13.5">
      <c r="B138" s="133">
        <v>130</v>
      </c>
      <c r="C138" s="36" t="s">
        <v>742</v>
      </c>
      <c r="D138" s="35" t="s">
        <v>672</v>
      </c>
      <c r="E138" s="35" t="s">
        <v>690</v>
      </c>
      <c r="F138" s="35">
        <v>20</v>
      </c>
      <c r="G138" s="119">
        <v>1549.86</v>
      </c>
    </row>
    <row r="139" spans="2:7" ht="13.5">
      <c r="B139" s="133">
        <v>131</v>
      </c>
      <c r="C139" s="36" t="s">
        <v>743</v>
      </c>
      <c r="D139" s="35" t="s">
        <v>672</v>
      </c>
      <c r="E139" s="35" t="s">
        <v>717</v>
      </c>
      <c r="F139" s="35">
        <v>20</v>
      </c>
      <c r="G139" s="119">
        <v>1551.62</v>
      </c>
    </row>
    <row r="140" spans="2:7" ht="13.5">
      <c r="B140" s="133">
        <v>132</v>
      </c>
      <c r="C140" s="36" t="s">
        <v>744</v>
      </c>
      <c r="D140" s="35" t="s">
        <v>672</v>
      </c>
      <c r="E140" s="35" t="s">
        <v>692</v>
      </c>
      <c r="F140" s="35">
        <v>20</v>
      </c>
      <c r="G140" s="119">
        <v>1551.81</v>
      </c>
    </row>
    <row r="141" spans="2:7" ht="13.5">
      <c r="B141" s="133">
        <v>133</v>
      </c>
      <c r="C141" s="36" t="s">
        <v>293</v>
      </c>
      <c r="D141" s="35" t="s">
        <v>245</v>
      </c>
      <c r="E141" s="35" t="s">
        <v>250</v>
      </c>
      <c r="F141" s="35">
        <v>20</v>
      </c>
      <c r="G141" s="156">
        <v>1562.31</v>
      </c>
    </row>
    <row r="142" spans="2:7" ht="13.5">
      <c r="B142" s="133">
        <v>134</v>
      </c>
      <c r="C142" s="36" t="s">
        <v>745</v>
      </c>
      <c r="D142" s="35" t="s">
        <v>672</v>
      </c>
      <c r="E142" s="35" t="s">
        <v>690</v>
      </c>
      <c r="F142" s="35">
        <v>20</v>
      </c>
      <c r="G142" s="119">
        <v>1570.76</v>
      </c>
    </row>
    <row r="143" spans="2:7" ht="13.5">
      <c r="B143" s="133">
        <v>135</v>
      </c>
      <c r="C143" s="36" t="s">
        <v>746</v>
      </c>
      <c r="D143" s="35" t="s">
        <v>672</v>
      </c>
      <c r="E143" s="35" t="s">
        <v>712</v>
      </c>
      <c r="F143" s="35">
        <v>20</v>
      </c>
      <c r="G143" s="119">
        <v>1641.26</v>
      </c>
    </row>
    <row r="144" spans="2:7" ht="13.5">
      <c r="B144" s="133">
        <v>136</v>
      </c>
      <c r="C144" s="36" t="s">
        <v>294</v>
      </c>
      <c r="D144" s="35" t="s">
        <v>245</v>
      </c>
      <c r="E144" s="35" t="s">
        <v>250</v>
      </c>
      <c r="F144" s="35">
        <v>20</v>
      </c>
      <c r="G144" s="156">
        <v>1699.72</v>
      </c>
    </row>
    <row r="145" spans="2:7" ht="13.5">
      <c r="B145" s="133">
        <v>137</v>
      </c>
      <c r="C145" s="36" t="s">
        <v>295</v>
      </c>
      <c r="D145" s="35" t="s">
        <v>245</v>
      </c>
      <c r="E145" s="35" t="s">
        <v>248</v>
      </c>
      <c r="F145" s="35">
        <v>20</v>
      </c>
      <c r="G145" s="156">
        <v>1712.93</v>
      </c>
    </row>
    <row r="146" spans="2:7" ht="13.5">
      <c r="B146" s="133">
        <v>138</v>
      </c>
      <c r="C146" s="36" t="s">
        <v>747</v>
      </c>
      <c r="D146" s="35" t="s">
        <v>672</v>
      </c>
      <c r="E146" s="35" t="s">
        <v>675</v>
      </c>
      <c r="F146" s="35">
        <v>20</v>
      </c>
      <c r="G146" s="119">
        <v>1742.98</v>
      </c>
    </row>
    <row r="147" spans="2:7" ht="13.5">
      <c r="B147" s="133">
        <v>139</v>
      </c>
      <c r="C147" s="36" t="s">
        <v>296</v>
      </c>
      <c r="D147" s="35" t="s">
        <v>245</v>
      </c>
      <c r="E147" s="35" t="s">
        <v>248</v>
      </c>
      <c r="F147" s="35">
        <v>20</v>
      </c>
      <c r="G147" s="156">
        <v>1769.59</v>
      </c>
    </row>
    <row r="148" spans="2:7" ht="13.5">
      <c r="B148" s="133">
        <v>140</v>
      </c>
      <c r="C148" s="36" t="s">
        <v>748</v>
      </c>
      <c r="D148" s="35" t="s">
        <v>672</v>
      </c>
      <c r="E148" s="35" t="s">
        <v>675</v>
      </c>
      <c r="F148" s="35">
        <v>20</v>
      </c>
      <c r="G148" s="119">
        <v>1826.76</v>
      </c>
    </row>
    <row r="149" spans="2:7" ht="13.5">
      <c r="B149" s="133">
        <v>141</v>
      </c>
      <c r="C149" s="139" t="s">
        <v>297</v>
      </c>
      <c r="D149" s="35" t="s">
        <v>245</v>
      </c>
      <c r="E149" s="35" t="s">
        <v>250</v>
      </c>
      <c r="F149" s="35">
        <v>20</v>
      </c>
      <c r="G149" s="156">
        <v>1995.11</v>
      </c>
    </row>
    <row r="150" spans="2:7" ht="13.5">
      <c r="B150" s="133">
        <v>142</v>
      </c>
      <c r="C150" s="36" t="s">
        <v>749</v>
      </c>
      <c r="D150" s="35" t="s">
        <v>672</v>
      </c>
      <c r="E150" s="35" t="s">
        <v>679</v>
      </c>
      <c r="F150" s="35">
        <v>20</v>
      </c>
      <c r="G150" s="119">
        <v>2066.45</v>
      </c>
    </row>
    <row r="151" spans="2:7" ht="13.5">
      <c r="B151" s="133">
        <v>143</v>
      </c>
      <c r="C151" s="36" t="s">
        <v>298</v>
      </c>
      <c r="D151" s="35" t="s">
        <v>245</v>
      </c>
      <c r="E151" s="35" t="s">
        <v>248</v>
      </c>
      <c r="F151" s="35">
        <v>20</v>
      </c>
      <c r="G151" s="156">
        <v>2083.37</v>
      </c>
    </row>
    <row r="152" spans="2:7" ht="13.5">
      <c r="B152" s="133">
        <v>144</v>
      </c>
      <c r="C152" s="36" t="s">
        <v>750</v>
      </c>
      <c r="D152" s="35" t="s">
        <v>672</v>
      </c>
      <c r="E152" s="35" t="s">
        <v>692</v>
      </c>
      <c r="F152" s="35">
        <v>20</v>
      </c>
      <c r="G152" s="119">
        <v>2123.35</v>
      </c>
    </row>
    <row r="153" spans="3:7" ht="13.5">
      <c r="C153" s="135"/>
      <c r="D153" s="35"/>
      <c r="E153" s="136"/>
      <c r="F153" s="35"/>
      <c r="G153" s="154"/>
    </row>
    <row r="154" spans="3:7" ht="13.5">
      <c r="C154" s="135"/>
      <c r="D154" s="35"/>
      <c r="E154" s="136"/>
      <c r="F154" s="35"/>
      <c r="G154" s="154"/>
    </row>
    <row r="155" spans="3:7" ht="13.5">
      <c r="C155" s="135"/>
      <c r="D155" s="35"/>
      <c r="E155" s="136"/>
      <c r="F155" s="35"/>
      <c r="G155" s="154"/>
    </row>
    <row r="156" spans="3:7" ht="13.5">
      <c r="C156" s="135"/>
      <c r="D156" s="35"/>
      <c r="E156" s="136"/>
      <c r="F156" s="136"/>
      <c r="G156" s="154"/>
    </row>
    <row r="157" spans="3:7" ht="13.5">
      <c r="C157" s="143"/>
      <c r="D157" s="35"/>
      <c r="E157" s="142"/>
      <c r="F157" s="142"/>
      <c r="G157" s="156"/>
    </row>
    <row r="158" spans="3:7" ht="13.5">
      <c r="C158" s="135"/>
      <c r="D158" s="35"/>
      <c r="E158" s="136"/>
      <c r="F158" s="136"/>
      <c r="G158" s="154"/>
    </row>
    <row r="159" spans="3:7" ht="13.5">
      <c r="C159" s="143"/>
      <c r="D159" s="35"/>
      <c r="E159" s="142"/>
      <c r="F159" s="142"/>
      <c r="G159" s="156"/>
    </row>
    <row r="160" spans="3:7" ht="13.5">
      <c r="C160" s="143"/>
      <c r="D160" s="35"/>
      <c r="E160" s="142"/>
      <c r="F160" s="142"/>
      <c r="G160" s="156"/>
    </row>
    <row r="161" spans="3:7" ht="13.5">
      <c r="C161" s="135"/>
      <c r="D161" s="35"/>
      <c r="E161" s="136"/>
      <c r="F161" s="136"/>
      <c r="G161" s="154"/>
    </row>
  </sheetData>
  <sheetProtection password="C65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203"/>
  <sheetViews>
    <sheetView zoomScalePageLayoutView="0" workbookViewId="0" topLeftCell="A1">
      <selection activeCell="I38" sqref="I38"/>
    </sheetView>
  </sheetViews>
  <sheetFormatPr defaultColWidth="9.00390625" defaultRowHeight="12.75"/>
  <cols>
    <col min="2" max="2" width="13.125" style="0" customWidth="1"/>
    <col min="3" max="3" width="25.375" style="0" customWidth="1"/>
    <col min="4" max="4" width="15.625" style="0" customWidth="1"/>
    <col min="5" max="5" width="21.375" style="23" customWidth="1"/>
    <col min="6" max="6" width="7.125" style="0" customWidth="1"/>
    <col min="7" max="7" width="7.375" style="126" customWidth="1"/>
  </cols>
  <sheetData>
    <row r="4" spans="2:7" ht="19.5">
      <c r="B4" s="186" t="s">
        <v>957</v>
      </c>
      <c r="C4" s="186"/>
      <c r="D4" s="4"/>
      <c r="E4" s="11"/>
      <c r="F4" s="4"/>
      <c r="G4" s="125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ht="13.5">
      <c r="B6" s="35" t="s">
        <v>3</v>
      </c>
      <c r="C6" s="36" t="s">
        <v>624</v>
      </c>
      <c r="D6" s="35" t="s">
        <v>619</v>
      </c>
      <c r="E6" s="35" t="s">
        <v>621</v>
      </c>
      <c r="F6" s="35">
        <v>16</v>
      </c>
      <c r="G6" s="109">
        <v>58.92</v>
      </c>
    </row>
    <row r="7" spans="2:7" ht="13.5">
      <c r="B7" s="35" t="s">
        <v>13</v>
      </c>
      <c r="C7" s="36" t="s">
        <v>180</v>
      </c>
      <c r="D7" s="35" t="s">
        <v>166</v>
      </c>
      <c r="E7" s="35" t="s">
        <v>166</v>
      </c>
      <c r="F7" s="35">
        <v>16</v>
      </c>
      <c r="G7" s="109">
        <v>90.94</v>
      </c>
    </row>
    <row r="8" spans="2:7" ht="13.5">
      <c r="B8" s="35" t="s">
        <v>4</v>
      </c>
      <c r="C8" s="135" t="s">
        <v>554</v>
      </c>
      <c r="D8" s="35" t="s">
        <v>539</v>
      </c>
      <c r="E8" s="136" t="s">
        <v>553</v>
      </c>
      <c r="F8" s="142">
        <v>16</v>
      </c>
      <c r="G8" s="154">
        <v>101.02</v>
      </c>
    </row>
    <row r="9" spans="2:7" ht="13.5">
      <c r="B9" s="35" t="s">
        <v>5</v>
      </c>
      <c r="C9" s="36" t="s">
        <v>251</v>
      </c>
      <c r="D9" s="35" t="s">
        <v>245</v>
      </c>
      <c r="E9" s="35" t="s">
        <v>245</v>
      </c>
      <c r="F9" s="35">
        <v>16</v>
      </c>
      <c r="G9" s="109">
        <v>105.62</v>
      </c>
    </row>
    <row r="10" spans="2:7" ht="13.5">
      <c r="B10" s="35" t="s">
        <v>6</v>
      </c>
      <c r="C10" s="36" t="s">
        <v>630</v>
      </c>
      <c r="D10" s="35" t="s">
        <v>619</v>
      </c>
      <c r="E10" s="35" t="s">
        <v>626</v>
      </c>
      <c r="F10" s="35">
        <v>16</v>
      </c>
      <c r="G10" s="109">
        <v>143.44</v>
      </c>
    </row>
    <row r="11" spans="2:7" ht="13.5">
      <c r="B11" s="35" t="s">
        <v>7</v>
      </c>
      <c r="C11" s="36" t="s">
        <v>751</v>
      </c>
      <c r="D11" s="35" t="s">
        <v>672</v>
      </c>
      <c r="E11" s="35" t="s">
        <v>673</v>
      </c>
      <c r="F11" s="35">
        <v>16</v>
      </c>
      <c r="G11" s="119">
        <v>145.17</v>
      </c>
    </row>
    <row r="12" spans="2:7" ht="13.5">
      <c r="B12" s="35" t="s">
        <v>8</v>
      </c>
      <c r="C12" s="36" t="s">
        <v>752</v>
      </c>
      <c r="D12" s="35" t="s">
        <v>672</v>
      </c>
      <c r="E12" s="35" t="s">
        <v>686</v>
      </c>
      <c r="F12" s="35">
        <v>16</v>
      </c>
      <c r="G12" s="119">
        <v>146.59</v>
      </c>
    </row>
    <row r="13" spans="2:7" ht="13.5">
      <c r="B13" s="35" t="s">
        <v>9</v>
      </c>
      <c r="C13" s="36" t="s">
        <v>753</v>
      </c>
      <c r="D13" s="35" t="s">
        <v>672</v>
      </c>
      <c r="E13" s="35" t="s">
        <v>754</v>
      </c>
      <c r="F13" s="35">
        <v>16</v>
      </c>
      <c r="G13" s="119">
        <v>148.02</v>
      </c>
    </row>
    <row r="14" spans="2:7" ht="13.5">
      <c r="B14" s="35" t="s">
        <v>10</v>
      </c>
      <c r="C14" s="36" t="s">
        <v>632</v>
      </c>
      <c r="D14" s="35" t="s">
        <v>619</v>
      </c>
      <c r="E14" s="35" t="s">
        <v>619</v>
      </c>
      <c r="F14" s="35">
        <v>16</v>
      </c>
      <c r="G14" s="109">
        <v>149.53</v>
      </c>
    </row>
    <row r="15" spans="2:7" ht="13.5">
      <c r="B15" s="35" t="s">
        <v>11</v>
      </c>
      <c r="C15" s="36" t="s">
        <v>63</v>
      </c>
      <c r="D15" s="35" t="s">
        <v>16</v>
      </c>
      <c r="E15" s="35" t="s">
        <v>52</v>
      </c>
      <c r="F15" s="35">
        <v>16</v>
      </c>
      <c r="G15" s="109">
        <v>152.58</v>
      </c>
    </row>
    <row r="16" spans="2:7" ht="13.5">
      <c r="B16" s="35" t="s">
        <v>12</v>
      </c>
      <c r="C16" s="36" t="s">
        <v>755</v>
      </c>
      <c r="D16" s="35" t="s">
        <v>672</v>
      </c>
      <c r="E16" s="35" t="s">
        <v>688</v>
      </c>
      <c r="F16" s="35">
        <v>16</v>
      </c>
      <c r="G16" s="119">
        <v>157.82</v>
      </c>
    </row>
    <row r="17" spans="2:7" ht="13.5">
      <c r="B17" s="35" t="s">
        <v>19</v>
      </c>
      <c r="C17" s="36" t="s">
        <v>756</v>
      </c>
      <c r="D17" s="35" t="s">
        <v>672</v>
      </c>
      <c r="E17" s="35" t="s">
        <v>697</v>
      </c>
      <c r="F17" s="35">
        <v>16</v>
      </c>
      <c r="G17" s="119">
        <v>174.65</v>
      </c>
    </row>
    <row r="18" spans="2:7" ht="13.5">
      <c r="B18" s="35" t="s">
        <v>20</v>
      </c>
      <c r="C18" s="36" t="s">
        <v>633</v>
      </c>
      <c r="D18" s="35" t="s">
        <v>619</v>
      </c>
      <c r="E18" s="35" t="s">
        <v>634</v>
      </c>
      <c r="F18" s="35">
        <v>16</v>
      </c>
      <c r="G18" s="109">
        <v>181.44</v>
      </c>
    </row>
    <row r="19" spans="2:7" ht="13.5">
      <c r="B19" s="35" t="s">
        <v>21</v>
      </c>
      <c r="C19" s="36" t="s">
        <v>269</v>
      </c>
      <c r="D19" s="35" t="s">
        <v>245</v>
      </c>
      <c r="E19" s="35" t="s">
        <v>255</v>
      </c>
      <c r="F19" s="35">
        <v>16</v>
      </c>
      <c r="G19" s="109">
        <v>186.63</v>
      </c>
    </row>
    <row r="20" spans="2:7" ht="13.5">
      <c r="B20" s="35" t="s">
        <v>23</v>
      </c>
      <c r="C20" s="36" t="s">
        <v>757</v>
      </c>
      <c r="D20" s="35" t="s">
        <v>672</v>
      </c>
      <c r="E20" s="35" t="s">
        <v>673</v>
      </c>
      <c r="F20" s="35">
        <v>16</v>
      </c>
      <c r="G20" s="119">
        <v>188.65</v>
      </c>
    </row>
    <row r="21" spans="2:7" ht="13.5">
      <c r="B21" s="35" t="s">
        <v>24</v>
      </c>
      <c r="C21" s="143" t="s">
        <v>299</v>
      </c>
      <c r="D21" s="35" t="s">
        <v>245</v>
      </c>
      <c r="E21" s="146" t="s">
        <v>255</v>
      </c>
      <c r="F21" s="142">
        <v>16</v>
      </c>
      <c r="G21" s="163">
        <v>191.78</v>
      </c>
    </row>
    <row r="22" spans="2:7" ht="13.5">
      <c r="B22" s="35" t="s">
        <v>25</v>
      </c>
      <c r="C22" s="135" t="s">
        <v>555</v>
      </c>
      <c r="D22" s="35" t="s">
        <v>539</v>
      </c>
      <c r="E22" s="136" t="s">
        <v>544</v>
      </c>
      <c r="F22" s="142">
        <v>16</v>
      </c>
      <c r="G22" s="156">
        <v>196.8</v>
      </c>
    </row>
    <row r="23" spans="2:7" ht="13.5">
      <c r="B23" s="35" t="s">
        <v>26</v>
      </c>
      <c r="C23" s="143" t="s">
        <v>300</v>
      </c>
      <c r="D23" s="35" t="s">
        <v>245</v>
      </c>
      <c r="E23" s="146" t="s">
        <v>255</v>
      </c>
      <c r="F23" s="142">
        <v>16</v>
      </c>
      <c r="G23" s="163">
        <v>209.92</v>
      </c>
    </row>
    <row r="24" spans="2:7" ht="13.5">
      <c r="B24" s="35" t="s">
        <v>27</v>
      </c>
      <c r="C24" s="36" t="s">
        <v>301</v>
      </c>
      <c r="D24" s="35" t="s">
        <v>245</v>
      </c>
      <c r="E24" s="146" t="s">
        <v>250</v>
      </c>
      <c r="F24" s="35">
        <v>16</v>
      </c>
      <c r="G24" s="109">
        <v>210.98</v>
      </c>
    </row>
    <row r="25" spans="2:7" ht="13.5">
      <c r="B25" s="35" t="s">
        <v>28</v>
      </c>
      <c r="C25" s="36" t="s">
        <v>272</v>
      </c>
      <c r="D25" s="35" t="s">
        <v>245</v>
      </c>
      <c r="E25" s="146" t="s">
        <v>245</v>
      </c>
      <c r="F25" s="35">
        <v>16</v>
      </c>
      <c r="G25" s="109">
        <v>212</v>
      </c>
    </row>
    <row r="26" spans="2:7" ht="13.5">
      <c r="B26" s="35" t="s">
        <v>29</v>
      </c>
      <c r="C26" s="36" t="s">
        <v>674</v>
      </c>
      <c r="D26" s="35" t="s">
        <v>672</v>
      </c>
      <c r="E26" s="35" t="s">
        <v>675</v>
      </c>
      <c r="F26" s="35">
        <v>16</v>
      </c>
      <c r="G26" s="119">
        <v>216.02</v>
      </c>
    </row>
    <row r="27" spans="2:7" ht="13.5">
      <c r="B27" s="35" t="s">
        <v>30</v>
      </c>
      <c r="C27" s="143" t="s">
        <v>262</v>
      </c>
      <c r="D27" s="35" t="s">
        <v>245</v>
      </c>
      <c r="E27" s="146" t="s">
        <v>258</v>
      </c>
      <c r="F27" s="142">
        <v>16</v>
      </c>
      <c r="G27" s="163">
        <v>216.23</v>
      </c>
    </row>
    <row r="28" spans="2:7" ht="13.5">
      <c r="B28" s="35" t="s">
        <v>31</v>
      </c>
      <c r="C28" s="135" t="s">
        <v>556</v>
      </c>
      <c r="D28" s="35" t="s">
        <v>539</v>
      </c>
      <c r="E28" s="136" t="s">
        <v>542</v>
      </c>
      <c r="F28" s="136">
        <v>16</v>
      </c>
      <c r="G28" s="154">
        <v>219.84</v>
      </c>
    </row>
    <row r="29" spans="2:7" ht="13.5">
      <c r="B29" s="35" t="s">
        <v>32</v>
      </c>
      <c r="C29" s="36" t="s">
        <v>676</v>
      </c>
      <c r="D29" s="35" t="s">
        <v>672</v>
      </c>
      <c r="E29" s="35" t="s">
        <v>677</v>
      </c>
      <c r="F29" s="35">
        <v>16</v>
      </c>
      <c r="G29" s="119">
        <v>222.57</v>
      </c>
    </row>
    <row r="30" spans="2:7" ht="13.5">
      <c r="B30" s="35" t="s">
        <v>33</v>
      </c>
      <c r="C30" s="36" t="s">
        <v>671</v>
      </c>
      <c r="D30" s="35" t="s">
        <v>672</v>
      </c>
      <c r="E30" s="35" t="s">
        <v>673</v>
      </c>
      <c r="F30" s="35">
        <v>16</v>
      </c>
      <c r="G30" s="119">
        <v>224.17</v>
      </c>
    </row>
    <row r="31" spans="2:7" ht="13.5">
      <c r="B31" s="35" t="s">
        <v>34</v>
      </c>
      <c r="C31" s="36" t="s">
        <v>758</v>
      </c>
      <c r="D31" s="35" t="s">
        <v>672</v>
      </c>
      <c r="E31" s="35" t="s">
        <v>705</v>
      </c>
      <c r="F31" s="35">
        <v>16</v>
      </c>
      <c r="G31" s="119">
        <v>225.64</v>
      </c>
    </row>
    <row r="32" spans="2:7" ht="13.5">
      <c r="B32" s="35" t="s">
        <v>35</v>
      </c>
      <c r="C32" s="36" t="s">
        <v>302</v>
      </c>
      <c r="D32" s="35" t="s">
        <v>245</v>
      </c>
      <c r="E32" s="146" t="s">
        <v>258</v>
      </c>
      <c r="F32" s="35">
        <v>16</v>
      </c>
      <c r="G32" s="109">
        <v>227.92</v>
      </c>
    </row>
    <row r="33" spans="2:7" ht="13.5">
      <c r="B33" s="35" t="s">
        <v>36</v>
      </c>
      <c r="C33" s="135" t="s">
        <v>538</v>
      </c>
      <c r="D33" s="35" t="s">
        <v>539</v>
      </c>
      <c r="E33" s="136" t="s">
        <v>540</v>
      </c>
      <c r="F33" s="136">
        <v>16</v>
      </c>
      <c r="G33" s="154">
        <v>228.54</v>
      </c>
    </row>
    <row r="34" spans="2:7" ht="13.5">
      <c r="B34" s="35" t="s">
        <v>37</v>
      </c>
      <c r="C34" s="36" t="s">
        <v>759</v>
      </c>
      <c r="D34" s="35" t="s">
        <v>672</v>
      </c>
      <c r="E34" s="35" t="s">
        <v>754</v>
      </c>
      <c r="F34" s="35">
        <v>16</v>
      </c>
      <c r="G34" s="119">
        <v>234.88</v>
      </c>
    </row>
    <row r="35" spans="2:7" ht="13.5">
      <c r="B35" s="35" t="s">
        <v>38</v>
      </c>
      <c r="C35" s="143" t="s">
        <v>558</v>
      </c>
      <c r="D35" s="35" t="s">
        <v>539</v>
      </c>
      <c r="E35" s="142" t="s">
        <v>547</v>
      </c>
      <c r="F35" s="142">
        <v>16</v>
      </c>
      <c r="G35" s="156">
        <v>240.97</v>
      </c>
    </row>
    <row r="36" spans="2:7" ht="13.5">
      <c r="B36" s="35" t="s">
        <v>39</v>
      </c>
      <c r="C36" s="36" t="s">
        <v>165</v>
      </c>
      <c r="D36" s="35" t="s">
        <v>166</v>
      </c>
      <c r="E36" s="35" t="s">
        <v>166</v>
      </c>
      <c r="F36" s="35">
        <v>16</v>
      </c>
      <c r="G36" s="109">
        <v>241.88</v>
      </c>
    </row>
    <row r="37" spans="2:7" ht="13.5">
      <c r="B37" s="35" t="s">
        <v>40</v>
      </c>
      <c r="C37" s="143" t="s">
        <v>169</v>
      </c>
      <c r="D37" s="35" t="s">
        <v>166</v>
      </c>
      <c r="E37" s="146" t="s">
        <v>170</v>
      </c>
      <c r="F37" s="142">
        <v>16</v>
      </c>
      <c r="G37" s="163">
        <v>242.5</v>
      </c>
    </row>
    <row r="38" spans="2:7" ht="13.5">
      <c r="B38" s="35" t="s">
        <v>41</v>
      </c>
      <c r="C38" s="36" t="s">
        <v>760</v>
      </c>
      <c r="D38" s="35" t="s">
        <v>672</v>
      </c>
      <c r="E38" s="35" t="s">
        <v>677</v>
      </c>
      <c r="F38" s="35">
        <v>16</v>
      </c>
      <c r="G38" s="119">
        <v>242.73</v>
      </c>
    </row>
    <row r="39" spans="2:7" ht="13.5">
      <c r="B39" s="35" t="s">
        <v>58</v>
      </c>
      <c r="C39" s="36" t="s">
        <v>730</v>
      </c>
      <c r="D39" s="35" t="s">
        <v>672</v>
      </c>
      <c r="E39" s="35" t="s">
        <v>677</v>
      </c>
      <c r="F39" s="35">
        <v>16</v>
      </c>
      <c r="G39" s="119">
        <v>245.67</v>
      </c>
    </row>
    <row r="40" spans="2:7" ht="13.5">
      <c r="B40" s="35" t="s">
        <v>59</v>
      </c>
      <c r="C40" s="36" t="s">
        <v>635</v>
      </c>
      <c r="D40" s="35" t="s">
        <v>619</v>
      </c>
      <c r="E40" s="35" t="s">
        <v>634</v>
      </c>
      <c r="F40" s="35">
        <v>16</v>
      </c>
      <c r="G40" s="109">
        <v>246.36</v>
      </c>
    </row>
    <row r="41" spans="2:7" ht="13.5">
      <c r="B41" s="35" t="s">
        <v>60</v>
      </c>
      <c r="C41" s="36" t="s">
        <v>636</v>
      </c>
      <c r="D41" s="35" t="s">
        <v>619</v>
      </c>
      <c r="E41" s="35" t="s">
        <v>637</v>
      </c>
      <c r="F41" s="35">
        <v>16</v>
      </c>
      <c r="G41" s="109">
        <v>250.13</v>
      </c>
    </row>
    <row r="42" spans="2:7" ht="13.5">
      <c r="B42" s="35" t="s">
        <v>137</v>
      </c>
      <c r="C42" s="36" t="s">
        <v>638</v>
      </c>
      <c r="D42" s="35" t="s">
        <v>619</v>
      </c>
      <c r="E42" s="35" t="s">
        <v>621</v>
      </c>
      <c r="F42" s="35">
        <v>16</v>
      </c>
      <c r="G42" s="109">
        <v>250.95</v>
      </c>
    </row>
    <row r="43" spans="2:7" ht="13.5">
      <c r="B43" s="35" t="s">
        <v>138</v>
      </c>
      <c r="C43" s="36" t="s">
        <v>625</v>
      </c>
      <c r="D43" s="35" t="s">
        <v>619</v>
      </c>
      <c r="E43" s="35" t="s">
        <v>626</v>
      </c>
      <c r="F43" s="35">
        <v>16</v>
      </c>
      <c r="G43" s="109">
        <v>260.62</v>
      </c>
    </row>
    <row r="44" spans="2:7" ht="13.5">
      <c r="B44" s="35" t="s">
        <v>139</v>
      </c>
      <c r="C44" s="143" t="s">
        <v>168</v>
      </c>
      <c r="D44" s="35" t="s">
        <v>166</v>
      </c>
      <c r="E44" s="146" t="s">
        <v>166</v>
      </c>
      <c r="F44" s="142">
        <v>16</v>
      </c>
      <c r="G44" s="163">
        <v>261.29</v>
      </c>
    </row>
    <row r="45" spans="2:7" ht="13.5">
      <c r="B45" s="35" t="s">
        <v>140</v>
      </c>
      <c r="C45" s="36" t="s">
        <v>723</v>
      </c>
      <c r="D45" s="35" t="s">
        <v>672</v>
      </c>
      <c r="E45" s="35" t="s">
        <v>692</v>
      </c>
      <c r="F45" s="35">
        <v>16</v>
      </c>
      <c r="G45" s="119">
        <v>262.08</v>
      </c>
    </row>
    <row r="46" spans="2:7" ht="13.5">
      <c r="B46" s="35" t="s">
        <v>141</v>
      </c>
      <c r="C46" s="53" t="s">
        <v>101</v>
      </c>
      <c r="D46" s="35" t="s">
        <v>16</v>
      </c>
      <c r="E46" s="146" t="s">
        <v>16</v>
      </c>
      <c r="F46" s="35">
        <v>16</v>
      </c>
      <c r="G46" s="106">
        <v>265.12</v>
      </c>
    </row>
    <row r="47" spans="2:7" ht="13.5">
      <c r="B47" s="35" t="s">
        <v>142</v>
      </c>
      <c r="C47" s="36" t="s">
        <v>51</v>
      </c>
      <c r="D47" s="35" t="s">
        <v>16</v>
      </c>
      <c r="E47" s="35" t="s">
        <v>52</v>
      </c>
      <c r="F47" s="35">
        <v>16</v>
      </c>
      <c r="G47" s="109">
        <v>267.34</v>
      </c>
    </row>
    <row r="48" spans="2:7" ht="13.5">
      <c r="B48" s="35" t="s">
        <v>143</v>
      </c>
      <c r="C48" s="36" t="s">
        <v>639</v>
      </c>
      <c r="D48" s="35" t="s">
        <v>619</v>
      </c>
      <c r="E48" s="35" t="s">
        <v>621</v>
      </c>
      <c r="F48" s="35">
        <v>16</v>
      </c>
      <c r="G48" s="109">
        <v>267.35</v>
      </c>
    </row>
    <row r="49" spans="2:7" ht="13.5">
      <c r="B49" s="35" t="s">
        <v>144</v>
      </c>
      <c r="C49" s="36" t="s">
        <v>640</v>
      </c>
      <c r="D49" s="35" t="s">
        <v>619</v>
      </c>
      <c r="E49" s="35" t="s">
        <v>621</v>
      </c>
      <c r="F49" s="35">
        <v>16</v>
      </c>
      <c r="G49" s="109">
        <v>268.42</v>
      </c>
    </row>
    <row r="50" spans="2:7" ht="13.5">
      <c r="B50" s="35" t="s">
        <v>145</v>
      </c>
      <c r="C50" s="143" t="s">
        <v>93</v>
      </c>
      <c r="D50" s="35" t="s">
        <v>16</v>
      </c>
      <c r="E50" s="146" t="s">
        <v>92</v>
      </c>
      <c r="F50" s="142">
        <v>16</v>
      </c>
      <c r="G50" s="163">
        <v>270.36</v>
      </c>
    </row>
    <row r="51" spans="2:7" ht="13.5">
      <c r="B51" s="35" t="s">
        <v>146</v>
      </c>
      <c r="C51" s="36" t="s">
        <v>254</v>
      </c>
      <c r="D51" s="35" t="s">
        <v>245</v>
      </c>
      <c r="E51" s="35" t="s">
        <v>255</v>
      </c>
      <c r="F51" s="35">
        <v>16</v>
      </c>
      <c r="G51" s="109">
        <v>280.85</v>
      </c>
    </row>
    <row r="52" spans="2:7" ht="13.5">
      <c r="B52" s="35" t="s">
        <v>147</v>
      </c>
      <c r="C52" s="135" t="s">
        <v>560</v>
      </c>
      <c r="D52" s="35" t="s">
        <v>539</v>
      </c>
      <c r="E52" s="136" t="s">
        <v>544</v>
      </c>
      <c r="F52" s="142">
        <v>16</v>
      </c>
      <c r="G52" s="154">
        <v>282.11</v>
      </c>
    </row>
    <row r="53" spans="2:7" ht="13.5">
      <c r="B53" s="35" t="s">
        <v>148</v>
      </c>
      <c r="C53" s="36" t="s">
        <v>736</v>
      </c>
      <c r="D53" s="35" t="s">
        <v>672</v>
      </c>
      <c r="E53" s="35" t="s">
        <v>692</v>
      </c>
      <c r="F53" s="35">
        <v>16</v>
      </c>
      <c r="G53" s="119">
        <v>282.25</v>
      </c>
    </row>
    <row r="54" spans="2:7" ht="13.5">
      <c r="B54" s="35" t="s">
        <v>149</v>
      </c>
      <c r="C54" s="36" t="s">
        <v>689</v>
      </c>
      <c r="D54" s="35" t="s">
        <v>672</v>
      </c>
      <c r="E54" s="35" t="s">
        <v>690</v>
      </c>
      <c r="F54" s="35">
        <v>16</v>
      </c>
      <c r="G54" s="119">
        <v>283.07</v>
      </c>
    </row>
    <row r="55" spans="2:7" ht="13.5">
      <c r="B55" s="35" t="s">
        <v>150</v>
      </c>
      <c r="C55" s="36" t="s">
        <v>274</v>
      </c>
      <c r="D55" s="35" t="s">
        <v>245</v>
      </c>
      <c r="E55" s="35" t="s">
        <v>253</v>
      </c>
      <c r="F55" s="35">
        <v>16</v>
      </c>
      <c r="G55" s="109">
        <v>285.41</v>
      </c>
    </row>
    <row r="56" spans="2:7" ht="13.5">
      <c r="B56" s="35" t="s">
        <v>151</v>
      </c>
      <c r="C56" s="36" t="s">
        <v>303</v>
      </c>
      <c r="D56" s="35" t="s">
        <v>245</v>
      </c>
      <c r="E56" s="35" t="s">
        <v>248</v>
      </c>
      <c r="F56" s="35">
        <v>16</v>
      </c>
      <c r="G56" s="109">
        <v>288.45</v>
      </c>
    </row>
    <row r="57" spans="2:7" ht="13.5">
      <c r="B57" s="35" t="s">
        <v>152</v>
      </c>
      <c r="C57" s="36" t="s">
        <v>678</v>
      </c>
      <c r="D57" s="35" t="s">
        <v>672</v>
      </c>
      <c r="E57" s="35" t="s">
        <v>679</v>
      </c>
      <c r="F57" s="35">
        <v>16</v>
      </c>
      <c r="G57" s="119">
        <v>294.56</v>
      </c>
    </row>
    <row r="58" spans="2:7" ht="13.5">
      <c r="B58" s="35" t="s">
        <v>153</v>
      </c>
      <c r="C58" s="36" t="s">
        <v>641</v>
      </c>
      <c r="D58" s="35" t="s">
        <v>619</v>
      </c>
      <c r="E58" s="35" t="s">
        <v>637</v>
      </c>
      <c r="F58" s="35">
        <v>16</v>
      </c>
      <c r="G58" s="109">
        <v>302.25</v>
      </c>
    </row>
    <row r="59" spans="2:7" ht="13.5">
      <c r="B59" s="35">
        <v>51</v>
      </c>
      <c r="C59" s="145" t="s">
        <v>284</v>
      </c>
      <c r="D59" s="35" t="s">
        <v>245</v>
      </c>
      <c r="E59" s="146" t="s">
        <v>248</v>
      </c>
      <c r="F59" s="146">
        <v>16</v>
      </c>
      <c r="G59" s="157">
        <v>305.86</v>
      </c>
    </row>
    <row r="60" spans="2:7" ht="13.5">
      <c r="B60" s="35">
        <v>52</v>
      </c>
      <c r="C60" s="36" t="s">
        <v>622</v>
      </c>
      <c r="D60" s="35" t="s">
        <v>619</v>
      </c>
      <c r="E60" s="35" t="s">
        <v>623</v>
      </c>
      <c r="F60" s="35">
        <v>16</v>
      </c>
      <c r="G60" s="109">
        <v>305.9</v>
      </c>
    </row>
    <row r="61" spans="2:7" ht="13.5">
      <c r="B61" s="35">
        <v>53</v>
      </c>
      <c r="C61" s="36" t="s">
        <v>181</v>
      </c>
      <c r="D61" s="35" t="s">
        <v>166</v>
      </c>
      <c r="E61" s="146" t="s">
        <v>166</v>
      </c>
      <c r="F61" s="35">
        <v>16</v>
      </c>
      <c r="G61" s="109">
        <v>317.6</v>
      </c>
    </row>
    <row r="62" spans="2:7" ht="13.5">
      <c r="B62" s="35">
        <v>54</v>
      </c>
      <c r="C62" s="36" t="s">
        <v>182</v>
      </c>
      <c r="D62" s="35" t="s">
        <v>166</v>
      </c>
      <c r="E62" s="146" t="s">
        <v>183</v>
      </c>
      <c r="F62" s="35">
        <v>16</v>
      </c>
      <c r="G62" s="109">
        <v>319.28</v>
      </c>
    </row>
    <row r="63" spans="2:7" ht="13.5">
      <c r="B63" s="35">
        <v>55</v>
      </c>
      <c r="C63" s="36" t="s">
        <v>727</v>
      </c>
      <c r="D63" s="35" t="s">
        <v>672</v>
      </c>
      <c r="E63" s="35" t="s">
        <v>717</v>
      </c>
      <c r="F63" s="35">
        <v>16</v>
      </c>
      <c r="G63" s="119">
        <v>323.71</v>
      </c>
    </row>
    <row r="64" spans="2:7" ht="13.5">
      <c r="B64" s="35">
        <v>56</v>
      </c>
      <c r="C64" s="36" t="s">
        <v>266</v>
      </c>
      <c r="D64" s="35" t="s">
        <v>245</v>
      </c>
      <c r="E64" s="35" t="s">
        <v>246</v>
      </c>
      <c r="F64" s="35">
        <v>16</v>
      </c>
      <c r="G64" s="109">
        <v>326.53</v>
      </c>
    </row>
    <row r="65" spans="2:7" ht="13.5">
      <c r="B65" s="35">
        <v>57</v>
      </c>
      <c r="C65" s="135" t="s">
        <v>561</v>
      </c>
      <c r="D65" s="35" t="s">
        <v>539</v>
      </c>
      <c r="E65" s="136" t="s">
        <v>544</v>
      </c>
      <c r="F65" s="142">
        <v>16</v>
      </c>
      <c r="G65" s="154">
        <v>330.06</v>
      </c>
    </row>
    <row r="66" spans="2:7" ht="13.5">
      <c r="B66" s="35">
        <v>58</v>
      </c>
      <c r="C66" s="36" t="s">
        <v>268</v>
      </c>
      <c r="D66" s="35" t="s">
        <v>245</v>
      </c>
      <c r="E66" s="35" t="s">
        <v>250</v>
      </c>
      <c r="F66" s="35">
        <v>16</v>
      </c>
      <c r="G66" s="109">
        <v>331.21</v>
      </c>
    </row>
    <row r="67" spans="2:7" ht="13.5">
      <c r="B67" s="35">
        <v>59</v>
      </c>
      <c r="C67" s="135" t="s">
        <v>564</v>
      </c>
      <c r="D67" s="35" t="s">
        <v>539</v>
      </c>
      <c r="E67" s="136" t="s">
        <v>542</v>
      </c>
      <c r="F67" s="136">
        <v>16</v>
      </c>
      <c r="G67" s="154">
        <v>334.87</v>
      </c>
    </row>
    <row r="68" spans="2:7" ht="13.5">
      <c r="B68" s="35">
        <v>60</v>
      </c>
      <c r="C68" s="36" t="s">
        <v>304</v>
      </c>
      <c r="D68" s="35" t="s">
        <v>245</v>
      </c>
      <c r="E68" s="35" t="s">
        <v>245</v>
      </c>
      <c r="F68" s="146">
        <v>16</v>
      </c>
      <c r="G68" s="157">
        <v>336.84</v>
      </c>
    </row>
    <row r="69" spans="2:7" ht="13.5">
      <c r="B69" s="35">
        <v>61</v>
      </c>
      <c r="C69" s="36" t="s">
        <v>631</v>
      </c>
      <c r="D69" s="35" t="s">
        <v>619</v>
      </c>
      <c r="E69" s="35" t="s">
        <v>619</v>
      </c>
      <c r="F69" s="35">
        <v>16</v>
      </c>
      <c r="G69" s="109">
        <v>339.89</v>
      </c>
    </row>
    <row r="70" spans="2:7" ht="13.5">
      <c r="B70" s="35">
        <v>62</v>
      </c>
      <c r="C70" s="36" t="s">
        <v>684</v>
      </c>
      <c r="D70" s="35" t="s">
        <v>672</v>
      </c>
      <c r="E70" s="35" t="s">
        <v>677</v>
      </c>
      <c r="F70" s="35">
        <v>16</v>
      </c>
      <c r="G70" s="119">
        <v>340.92</v>
      </c>
    </row>
    <row r="71" spans="2:7" ht="13.5">
      <c r="B71" s="35">
        <v>63</v>
      </c>
      <c r="C71" s="36" t="s">
        <v>747</v>
      </c>
      <c r="D71" s="35" t="s">
        <v>672</v>
      </c>
      <c r="E71" s="35" t="s">
        <v>675</v>
      </c>
      <c r="F71" s="35">
        <v>16</v>
      </c>
      <c r="G71" s="119">
        <v>342.85</v>
      </c>
    </row>
    <row r="72" spans="2:7" ht="13.5">
      <c r="B72" s="35">
        <v>64</v>
      </c>
      <c r="C72" s="36" t="s">
        <v>54</v>
      </c>
      <c r="D72" s="35" t="s">
        <v>16</v>
      </c>
      <c r="E72" s="35" t="s">
        <v>52</v>
      </c>
      <c r="F72" s="146">
        <v>16</v>
      </c>
      <c r="G72" s="157">
        <v>348.8</v>
      </c>
    </row>
    <row r="73" spans="2:7" ht="13.5">
      <c r="B73" s="35">
        <v>65</v>
      </c>
      <c r="C73" s="36" t="s">
        <v>739</v>
      </c>
      <c r="D73" s="35" t="s">
        <v>672</v>
      </c>
      <c r="E73" s="35" t="s">
        <v>686</v>
      </c>
      <c r="F73" s="35">
        <v>16</v>
      </c>
      <c r="G73" s="119">
        <v>357.27</v>
      </c>
    </row>
    <row r="74" spans="2:7" ht="13.5">
      <c r="B74" s="35">
        <v>66</v>
      </c>
      <c r="C74" s="36" t="s">
        <v>620</v>
      </c>
      <c r="D74" s="35" t="s">
        <v>619</v>
      </c>
      <c r="E74" s="35" t="s">
        <v>621</v>
      </c>
      <c r="F74" s="35">
        <v>16</v>
      </c>
      <c r="G74" s="109">
        <v>360.4</v>
      </c>
    </row>
    <row r="75" spans="2:7" ht="13.5">
      <c r="B75" s="35">
        <v>67</v>
      </c>
      <c r="C75" s="36" t="s">
        <v>744</v>
      </c>
      <c r="D75" s="35" t="s">
        <v>672</v>
      </c>
      <c r="E75" s="35" t="s">
        <v>692</v>
      </c>
      <c r="F75" s="35">
        <v>16</v>
      </c>
      <c r="G75" s="119">
        <v>360.47</v>
      </c>
    </row>
    <row r="76" spans="2:7" ht="13.5">
      <c r="B76" s="35">
        <v>68</v>
      </c>
      <c r="C76" s="36" t="s">
        <v>729</v>
      </c>
      <c r="D76" s="35" t="s">
        <v>672</v>
      </c>
      <c r="E76" s="35" t="s">
        <v>712</v>
      </c>
      <c r="F76" s="35">
        <v>16</v>
      </c>
      <c r="G76" s="119">
        <v>360.56</v>
      </c>
    </row>
    <row r="77" spans="2:7" ht="13.5">
      <c r="B77" s="35">
        <v>69</v>
      </c>
      <c r="C77" s="36" t="s">
        <v>685</v>
      </c>
      <c r="D77" s="35" t="s">
        <v>672</v>
      </c>
      <c r="E77" s="35" t="s">
        <v>686</v>
      </c>
      <c r="F77" s="35">
        <v>16</v>
      </c>
      <c r="G77" s="119">
        <v>363.86</v>
      </c>
    </row>
    <row r="78" spans="2:7" ht="13.5">
      <c r="B78" s="35">
        <v>70</v>
      </c>
      <c r="C78" s="36" t="s">
        <v>699</v>
      </c>
      <c r="D78" s="35" t="s">
        <v>672</v>
      </c>
      <c r="E78" s="35" t="s">
        <v>679</v>
      </c>
      <c r="F78" s="35">
        <v>16</v>
      </c>
      <c r="G78" s="119">
        <v>383.09</v>
      </c>
    </row>
    <row r="79" spans="2:7" ht="13.5">
      <c r="B79" s="35">
        <v>71</v>
      </c>
      <c r="C79" s="53" t="s">
        <v>99</v>
      </c>
      <c r="D79" s="35" t="s">
        <v>16</v>
      </c>
      <c r="E79" s="146" t="s">
        <v>16</v>
      </c>
      <c r="F79" s="35">
        <v>16</v>
      </c>
      <c r="G79" s="106">
        <v>387.82</v>
      </c>
    </row>
    <row r="80" spans="2:7" ht="13.5">
      <c r="B80" s="35">
        <v>72</v>
      </c>
      <c r="C80" s="143" t="s">
        <v>91</v>
      </c>
      <c r="D80" s="35" t="s">
        <v>16</v>
      </c>
      <c r="E80" s="146" t="s">
        <v>92</v>
      </c>
      <c r="F80" s="142">
        <v>16</v>
      </c>
      <c r="G80" s="163">
        <v>387.86</v>
      </c>
    </row>
    <row r="81" spans="2:7" ht="13.5">
      <c r="B81" s="35">
        <v>73</v>
      </c>
      <c r="C81" s="36" t="s">
        <v>702</v>
      </c>
      <c r="D81" s="35" t="s">
        <v>672</v>
      </c>
      <c r="E81" s="35" t="s">
        <v>690</v>
      </c>
      <c r="F81" s="35">
        <v>16</v>
      </c>
      <c r="G81" s="119">
        <v>390.54</v>
      </c>
    </row>
    <row r="82" spans="2:7" ht="13.5">
      <c r="B82" s="35">
        <v>74</v>
      </c>
      <c r="C82" s="145" t="s">
        <v>305</v>
      </c>
      <c r="D82" s="35" t="s">
        <v>245</v>
      </c>
      <c r="E82" s="35" t="s">
        <v>248</v>
      </c>
      <c r="F82" s="35">
        <v>16</v>
      </c>
      <c r="G82" s="109">
        <v>394.24</v>
      </c>
    </row>
    <row r="83" spans="2:7" ht="13.5">
      <c r="B83" s="35">
        <v>75</v>
      </c>
      <c r="C83" s="143" t="s">
        <v>175</v>
      </c>
      <c r="D83" s="35" t="s">
        <v>166</v>
      </c>
      <c r="E83" s="146" t="s">
        <v>174</v>
      </c>
      <c r="F83" s="142">
        <v>16</v>
      </c>
      <c r="G83" s="163">
        <v>407.23</v>
      </c>
    </row>
    <row r="84" spans="2:7" ht="13.5">
      <c r="B84" s="35">
        <v>76</v>
      </c>
      <c r="C84" s="135" t="s">
        <v>562</v>
      </c>
      <c r="D84" s="35" t="s">
        <v>539</v>
      </c>
      <c r="E84" s="136" t="s">
        <v>563</v>
      </c>
      <c r="F84" s="142">
        <v>16</v>
      </c>
      <c r="G84" s="154">
        <v>412.3</v>
      </c>
    </row>
    <row r="85" spans="2:7" ht="13.5">
      <c r="B85" s="35">
        <v>77</v>
      </c>
      <c r="C85" s="36" t="s">
        <v>761</v>
      </c>
      <c r="D85" s="35" t="s">
        <v>672</v>
      </c>
      <c r="E85" s="35" t="s">
        <v>673</v>
      </c>
      <c r="F85" s="35">
        <v>16</v>
      </c>
      <c r="G85" s="119">
        <v>414.65</v>
      </c>
    </row>
    <row r="86" spans="2:7" ht="13.5">
      <c r="B86" s="35">
        <v>78</v>
      </c>
      <c r="C86" s="36" t="s">
        <v>762</v>
      </c>
      <c r="D86" s="35" t="s">
        <v>672</v>
      </c>
      <c r="E86" s="35" t="s">
        <v>679</v>
      </c>
      <c r="F86" s="35">
        <v>16</v>
      </c>
      <c r="G86" s="119">
        <v>419.6</v>
      </c>
    </row>
    <row r="87" spans="2:7" ht="13.5">
      <c r="B87" s="35">
        <v>79</v>
      </c>
      <c r="C87" s="36" t="s">
        <v>731</v>
      </c>
      <c r="D87" s="35" t="s">
        <v>672</v>
      </c>
      <c r="E87" s="35" t="s">
        <v>712</v>
      </c>
      <c r="F87" s="35">
        <v>16</v>
      </c>
      <c r="G87" s="119">
        <v>426.18</v>
      </c>
    </row>
    <row r="88" spans="2:7" ht="13.5">
      <c r="B88" s="35">
        <v>80</v>
      </c>
      <c r="C88" s="36" t="s">
        <v>293</v>
      </c>
      <c r="D88" s="35" t="s">
        <v>245</v>
      </c>
      <c r="E88" s="35" t="s">
        <v>250</v>
      </c>
      <c r="F88" s="35">
        <v>16</v>
      </c>
      <c r="G88" s="109">
        <v>438.51</v>
      </c>
    </row>
    <row r="89" spans="2:7" ht="13.5">
      <c r="B89" s="35">
        <v>81</v>
      </c>
      <c r="C89" s="36" t="s">
        <v>763</v>
      </c>
      <c r="D89" s="35" t="s">
        <v>672</v>
      </c>
      <c r="E89" s="35" t="s">
        <v>672</v>
      </c>
      <c r="F89" s="35">
        <v>16</v>
      </c>
      <c r="G89" s="119">
        <v>438.94</v>
      </c>
    </row>
    <row r="90" spans="2:7" ht="13.5">
      <c r="B90" s="35">
        <v>82</v>
      </c>
      <c r="C90" s="48" t="s">
        <v>691</v>
      </c>
      <c r="D90" s="35" t="s">
        <v>672</v>
      </c>
      <c r="E90" s="35" t="s">
        <v>692</v>
      </c>
      <c r="F90" s="35">
        <v>16</v>
      </c>
      <c r="G90" s="119">
        <v>439.41</v>
      </c>
    </row>
    <row r="91" spans="2:7" ht="13.5">
      <c r="B91" s="35">
        <v>83</v>
      </c>
      <c r="C91" s="36" t="s">
        <v>94</v>
      </c>
      <c r="D91" s="35" t="s">
        <v>16</v>
      </c>
      <c r="E91" s="146" t="s">
        <v>92</v>
      </c>
      <c r="F91" s="35">
        <v>16</v>
      </c>
      <c r="G91" s="109">
        <v>447.53</v>
      </c>
    </row>
    <row r="92" spans="2:7" ht="13.5">
      <c r="B92" s="35">
        <v>84</v>
      </c>
      <c r="C92" s="36" t="s">
        <v>718</v>
      </c>
      <c r="D92" s="35" t="s">
        <v>672</v>
      </c>
      <c r="E92" s="35" t="s">
        <v>690</v>
      </c>
      <c r="F92" s="35">
        <v>16</v>
      </c>
      <c r="G92" s="119">
        <v>448.83</v>
      </c>
    </row>
    <row r="93" spans="2:7" ht="13.5">
      <c r="B93" s="35">
        <v>85</v>
      </c>
      <c r="C93" s="36" t="s">
        <v>764</v>
      </c>
      <c r="D93" s="35" t="s">
        <v>672</v>
      </c>
      <c r="E93" s="35" t="s">
        <v>754</v>
      </c>
      <c r="F93" s="35">
        <v>16</v>
      </c>
      <c r="G93" s="119">
        <v>453.51</v>
      </c>
    </row>
    <row r="94" spans="2:7" ht="13.5">
      <c r="B94" s="35">
        <v>86</v>
      </c>
      <c r="C94" s="36" t="s">
        <v>278</v>
      </c>
      <c r="D94" s="35" t="s">
        <v>245</v>
      </c>
      <c r="E94" s="35" t="s">
        <v>255</v>
      </c>
      <c r="F94" s="35">
        <v>16</v>
      </c>
      <c r="G94" s="109">
        <v>453.95</v>
      </c>
    </row>
    <row r="95" spans="2:7" ht="13.5">
      <c r="B95" s="35">
        <v>87</v>
      </c>
      <c r="C95" s="36" t="s">
        <v>696</v>
      </c>
      <c r="D95" s="35" t="s">
        <v>672</v>
      </c>
      <c r="E95" s="35" t="s">
        <v>697</v>
      </c>
      <c r="F95" s="35">
        <v>16</v>
      </c>
      <c r="G95" s="119">
        <v>458.23</v>
      </c>
    </row>
    <row r="96" spans="2:7" ht="13.5">
      <c r="B96" s="35">
        <v>88</v>
      </c>
      <c r="C96" s="36" t="s">
        <v>184</v>
      </c>
      <c r="D96" s="35" t="s">
        <v>166</v>
      </c>
      <c r="E96" s="146" t="s">
        <v>172</v>
      </c>
      <c r="F96" s="35">
        <v>16</v>
      </c>
      <c r="G96" s="109">
        <v>465.73</v>
      </c>
    </row>
    <row r="97" spans="2:7" ht="13.5">
      <c r="B97" s="35">
        <v>89</v>
      </c>
      <c r="C97" s="36" t="s">
        <v>765</v>
      </c>
      <c r="D97" s="35" t="s">
        <v>672</v>
      </c>
      <c r="E97" s="35" t="s">
        <v>686</v>
      </c>
      <c r="F97" s="35">
        <v>16</v>
      </c>
      <c r="G97" s="119">
        <v>469.72</v>
      </c>
    </row>
    <row r="98" spans="2:7" ht="13.5">
      <c r="B98" s="35">
        <v>90</v>
      </c>
      <c r="C98" s="36" t="s">
        <v>766</v>
      </c>
      <c r="D98" s="35" t="s">
        <v>672</v>
      </c>
      <c r="E98" s="35" t="s">
        <v>686</v>
      </c>
      <c r="F98" s="35">
        <v>16</v>
      </c>
      <c r="G98" s="119">
        <v>471.48</v>
      </c>
    </row>
    <row r="99" spans="2:7" ht="13.5">
      <c r="B99" s="35">
        <v>91</v>
      </c>
      <c r="C99" s="36" t="s">
        <v>185</v>
      </c>
      <c r="D99" s="35" t="s">
        <v>166</v>
      </c>
      <c r="E99" s="35" t="s">
        <v>174</v>
      </c>
      <c r="F99" s="35">
        <v>16</v>
      </c>
      <c r="G99" s="109">
        <v>474.5</v>
      </c>
    </row>
    <row r="100" spans="2:7" ht="13.5">
      <c r="B100" s="35">
        <v>92</v>
      </c>
      <c r="C100" s="36" t="s">
        <v>720</v>
      </c>
      <c r="D100" s="35" t="s">
        <v>672</v>
      </c>
      <c r="E100" s="35" t="s">
        <v>673</v>
      </c>
      <c r="F100" s="35">
        <v>16</v>
      </c>
      <c r="G100" s="119">
        <v>474.61</v>
      </c>
    </row>
    <row r="101" spans="2:7" ht="13.5">
      <c r="B101" s="35">
        <v>93</v>
      </c>
      <c r="C101" s="36" t="s">
        <v>186</v>
      </c>
      <c r="D101" s="35" t="s">
        <v>166</v>
      </c>
      <c r="E101" s="35" t="s">
        <v>174</v>
      </c>
      <c r="F101" s="35">
        <v>16</v>
      </c>
      <c r="G101" s="109">
        <v>478.7</v>
      </c>
    </row>
    <row r="102" spans="2:7" ht="13.5">
      <c r="B102" s="35">
        <v>94</v>
      </c>
      <c r="C102" s="36" t="s">
        <v>767</v>
      </c>
      <c r="D102" s="35" t="s">
        <v>672</v>
      </c>
      <c r="E102" s="35" t="s">
        <v>672</v>
      </c>
      <c r="F102" s="35">
        <v>16</v>
      </c>
      <c r="G102" s="119">
        <v>479.69</v>
      </c>
    </row>
    <row r="103" spans="2:7" ht="13.5">
      <c r="B103" s="35">
        <v>95</v>
      </c>
      <c r="C103" s="36" t="s">
        <v>306</v>
      </c>
      <c r="D103" s="35" t="s">
        <v>245</v>
      </c>
      <c r="E103" s="35" t="s">
        <v>245</v>
      </c>
      <c r="F103" s="35">
        <v>16</v>
      </c>
      <c r="G103" s="109">
        <v>481.85</v>
      </c>
    </row>
    <row r="104" spans="2:7" ht="13.5">
      <c r="B104" s="35">
        <v>96</v>
      </c>
      <c r="C104" s="36" t="s">
        <v>725</v>
      </c>
      <c r="D104" s="35" t="s">
        <v>672</v>
      </c>
      <c r="E104" s="35" t="s">
        <v>695</v>
      </c>
      <c r="F104" s="35">
        <v>16</v>
      </c>
      <c r="G104" s="119">
        <v>481.99</v>
      </c>
    </row>
    <row r="105" spans="2:7" ht="13.5">
      <c r="B105" s="35">
        <v>97</v>
      </c>
      <c r="C105" s="36" t="s">
        <v>307</v>
      </c>
      <c r="D105" s="35" t="s">
        <v>245</v>
      </c>
      <c r="E105" s="35" t="s">
        <v>250</v>
      </c>
      <c r="F105" s="35">
        <v>16</v>
      </c>
      <c r="G105" s="109">
        <v>484.56</v>
      </c>
    </row>
    <row r="106" spans="2:7" ht="13.5">
      <c r="B106" s="35">
        <v>98</v>
      </c>
      <c r="C106" s="36" t="s">
        <v>308</v>
      </c>
      <c r="D106" s="35" t="s">
        <v>245</v>
      </c>
      <c r="E106" s="35" t="s">
        <v>246</v>
      </c>
      <c r="F106" s="35">
        <v>16</v>
      </c>
      <c r="G106" s="109">
        <v>490.9</v>
      </c>
    </row>
    <row r="107" spans="2:7" ht="13.5">
      <c r="B107" s="35">
        <v>99</v>
      </c>
      <c r="C107" s="143" t="s">
        <v>285</v>
      </c>
      <c r="D107" s="35" t="s">
        <v>245</v>
      </c>
      <c r="E107" s="142" t="s">
        <v>250</v>
      </c>
      <c r="F107" s="142">
        <v>16</v>
      </c>
      <c r="G107" s="163">
        <v>504.56</v>
      </c>
    </row>
    <row r="108" spans="2:7" ht="13.5">
      <c r="B108" s="35">
        <v>100</v>
      </c>
      <c r="C108" s="36" t="s">
        <v>732</v>
      </c>
      <c r="D108" s="35" t="s">
        <v>672</v>
      </c>
      <c r="E108" s="35" t="s">
        <v>675</v>
      </c>
      <c r="F108" s="35">
        <v>16</v>
      </c>
      <c r="G108" s="119">
        <v>505.55</v>
      </c>
    </row>
    <row r="109" spans="2:7" ht="13.5">
      <c r="B109" s="35">
        <v>101</v>
      </c>
      <c r="C109" s="36" t="s">
        <v>703</v>
      </c>
      <c r="D109" s="35" t="s">
        <v>672</v>
      </c>
      <c r="E109" s="35" t="s">
        <v>675</v>
      </c>
      <c r="F109" s="35">
        <v>16</v>
      </c>
      <c r="G109" s="119">
        <v>511.03</v>
      </c>
    </row>
    <row r="110" spans="2:7" ht="13.5">
      <c r="B110" s="35">
        <v>102</v>
      </c>
      <c r="C110" s="48" t="s">
        <v>768</v>
      </c>
      <c r="D110" s="35" t="s">
        <v>672</v>
      </c>
      <c r="E110" s="35" t="s">
        <v>754</v>
      </c>
      <c r="F110" s="35">
        <v>16</v>
      </c>
      <c r="G110" s="119">
        <v>511.2</v>
      </c>
    </row>
    <row r="111" spans="2:7" ht="13.5">
      <c r="B111" s="35">
        <v>103</v>
      </c>
      <c r="C111" s="36" t="s">
        <v>167</v>
      </c>
      <c r="D111" s="35" t="s">
        <v>166</v>
      </c>
      <c r="E111" s="35" t="s">
        <v>166</v>
      </c>
      <c r="F111" s="35">
        <v>16</v>
      </c>
      <c r="G111" s="109">
        <v>516.98</v>
      </c>
    </row>
    <row r="112" spans="2:7" ht="13.5">
      <c r="B112" s="35">
        <v>104</v>
      </c>
      <c r="C112" s="36" t="s">
        <v>769</v>
      </c>
      <c r="D112" s="35" t="s">
        <v>672</v>
      </c>
      <c r="E112" s="35" t="s">
        <v>672</v>
      </c>
      <c r="F112" s="35">
        <v>16</v>
      </c>
      <c r="G112" s="119">
        <v>529.74</v>
      </c>
    </row>
    <row r="113" spans="2:7" ht="13.5">
      <c r="B113" s="35">
        <v>105</v>
      </c>
      <c r="C113" s="36" t="s">
        <v>693</v>
      </c>
      <c r="D113" s="35" t="s">
        <v>672</v>
      </c>
      <c r="E113" s="35" t="s">
        <v>673</v>
      </c>
      <c r="F113" s="35">
        <v>16</v>
      </c>
      <c r="G113" s="119">
        <v>530.19</v>
      </c>
    </row>
    <row r="114" spans="2:7" ht="13.5">
      <c r="B114" s="35">
        <v>106</v>
      </c>
      <c r="C114" s="143" t="s">
        <v>309</v>
      </c>
      <c r="D114" s="35" t="s">
        <v>245</v>
      </c>
      <c r="E114" s="142" t="s">
        <v>253</v>
      </c>
      <c r="F114" s="142">
        <v>16</v>
      </c>
      <c r="G114" s="163">
        <v>543.45</v>
      </c>
    </row>
    <row r="115" spans="2:7" ht="13.5">
      <c r="B115" s="35">
        <v>107</v>
      </c>
      <c r="C115" s="36" t="s">
        <v>683</v>
      </c>
      <c r="D115" s="35" t="s">
        <v>672</v>
      </c>
      <c r="E115" s="35" t="s">
        <v>677</v>
      </c>
      <c r="F115" s="35">
        <v>16</v>
      </c>
      <c r="G115" s="119">
        <v>549.56</v>
      </c>
    </row>
    <row r="116" spans="2:7" ht="13.5">
      <c r="B116" s="35">
        <v>108</v>
      </c>
      <c r="C116" s="36" t="s">
        <v>724</v>
      </c>
      <c r="D116" s="35" t="s">
        <v>672</v>
      </c>
      <c r="E116" s="35" t="s">
        <v>673</v>
      </c>
      <c r="F116" s="35">
        <v>16</v>
      </c>
      <c r="G116" s="119">
        <v>562.3</v>
      </c>
    </row>
    <row r="117" spans="2:7" ht="13.5">
      <c r="B117" s="35">
        <v>109</v>
      </c>
      <c r="C117" s="145" t="s">
        <v>187</v>
      </c>
      <c r="D117" s="35" t="s">
        <v>166</v>
      </c>
      <c r="E117" s="146" t="s">
        <v>172</v>
      </c>
      <c r="F117" s="146">
        <v>16</v>
      </c>
      <c r="G117" s="157">
        <v>565.25</v>
      </c>
    </row>
    <row r="118" spans="2:7" ht="13.5">
      <c r="B118" s="35">
        <v>110</v>
      </c>
      <c r="C118" s="36" t="s">
        <v>719</v>
      </c>
      <c r="D118" s="35" t="s">
        <v>672</v>
      </c>
      <c r="E118" s="35" t="s">
        <v>672</v>
      </c>
      <c r="F118" s="35">
        <v>16</v>
      </c>
      <c r="G118" s="119">
        <v>566.69</v>
      </c>
    </row>
    <row r="119" spans="2:7" ht="13.5">
      <c r="B119" s="35">
        <v>111</v>
      </c>
      <c r="C119" s="36" t="s">
        <v>770</v>
      </c>
      <c r="D119" s="35" t="s">
        <v>672</v>
      </c>
      <c r="E119" s="35" t="s">
        <v>686</v>
      </c>
      <c r="F119" s="35">
        <v>16</v>
      </c>
      <c r="G119" s="119">
        <v>566.79</v>
      </c>
    </row>
    <row r="120" spans="2:7" ht="13.5">
      <c r="B120" s="35">
        <v>112</v>
      </c>
      <c r="C120" s="36" t="s">
        <v>771</v>
      </c>
      <c r="D120" s="35" t="s">
        <v>672</v>
      </c>
      <c r="E120" s="35" t="s">
        <v>679</v>
      </c>
      <c r="F120" s="35">
        <v>16</v>
      </c>
      <c r="G120" s="119">
        <v>567.76</v>
      </c>
    </row>
    <row r="121" spans="2:7" ht="13.5">
      <c r="B121" s="35">
        <v>113</v>
      </c>
      <c r="C121" s="36" t="s">
        <v>772</v>
      </c>
      <c r="D121" s="35" t="s">
        <v>672</v>
      </c>
      <c r="E121" s="35" t="s">
        <v>712</v>
      </c>
      <c r="F121" s="35">
        <v>16</v>
      </c>
      <c r="G121" s="119">
        <v>573.54</v>
      </c>
    </row>
    <row r="122" spans="2:7" ht="13.5">
      <c r="B122" s="35">
        <v>114</v>
      </c>
      <c r="C122" s="36" t="s">
        <v>773</v>
      </c>
      <c r="D122" s="35" t="s">
        <v>672</v>
      </c>
      <c r="E122" s="35" t="s">
        <v>712</v>
      </c>
      <c r="F122" s="35">
        <v>16</v>
      </c>
      <c r="G122" s="119">
        <v>573.82</v>
      </c>
    </row>
    <row r="123" spans="2:7" ht="13.5">
      <c r="B123" s="35">
        <v>115</v>
      </c>
      <c r="C123" s="36" t="s">
        <v>741</v>
      </c>
      <c r="D123" s="35" t="s">
        <v>672</v>
      </c>
      <c r="E123" s="35" t="s">
        <v>717</v>
      </c>
      <c r="F123" s="35">
        <v>16</v>
      </c>
      <c r="G123" s="119">
        <v>589.1</v>
      </c>
    </row>
    <row r="124" spans="2:7" ht="13.5">
      <c r="B124" s="35">
        <v>116</v>
      </c>
      <c r="C124" s="143" t="s">
        <v>261</v>
      </c>
      <c r="D124" s="35" t="s">
        <v>245</v>
      </c>
      <c r="E124" s="142" t="s">
        <v>253</v>
      </c>
      <c r="F124" s="142">
        <v>16</v>
      </c>
      <c r="G124" s="163">
        <v>599.73</v>
      </c>
    </row>
    <row r="125" spans="2:7" ht="13.5">
      <c r="B125" s="35">
        <v>117</v>
      </c>
      <c r="C125" s="53" t="s">
        <v>310</v>
      </c>
      <c r="D125" s="35" t="s">
        <v>245</v>
      </c>
      <c r="E125" s="146" t="s">
        <v>258</v>
      </c>
      <c r="F125" s="35">
        <v>16</v>
      </c>
      <c r="G125" s="106">
        <v>606.28</v>
      </c>
    </row>
    <row r="126" spans="2:7" ht="13.5">
      <c r="B126" s="35">
        <v>118</v>
      </c>
      <c r="C126" s="36" t="s">
        <v>774</v>
      </c>
      <c r="D126" s="35" t="s">
        <v>672</v>
      </c>
      <c r="E126" s="35" t="s">
        <v>697</v>
      </c>
      <c r="F126" s="35">
        <v>16</v>
      </c>
      <c r="G126" s="119">
        <v>617.17</v>
      </c>
    </row>
    <row r="127" spans="2:7" ht="13.5">
      <c r="B127" s="35">
        <v>119</v>
      </c>
      <c r="C127" s="36" t="s">
        <v>188</v>
      </c>
      <c r="D127" s="35" t="s">
        <v>166</v>
      </c>
      <c r="E127" s="35" t="s">
        <v>172</v>
      </c>
      <c r="F127" s="35">
        <v>16</v>
      </c>
      <c r="G127" s="109">
        <v>622.88</v>
      </c>
    </row>
    <row r="128" spans="2:7" ht="13.5">
      <c r="B128" s="35">
        <v>120</v>
      </c>
      <c r="C128" s="53" t="s">
        <v>247</v>
      </c>
      <c r="D128" s="35" t="s">
        <v>245</v>
      </c>
      <c r="E128" s="146" t="s">
        <v>248</v>
      </c>
      <c r="F128" s="35">
        <v>16</v>
      </c>
      <c r="G128" s="106">
        <v>625</v>
      </c>
    </row>
    <row r="129" spans="2:7" ht="13.5">
      <c r="B129" s="35">
        <v>121</v>
      </c>
      <c r="C129" s="36" t="s">
        <v>775</v>
      </c>
      <c r="D129" s="35" t="s">
        <v>672</v>
      </c>
      <c r="E129" s="35" t="s">
        <v>673</v>
      </c>
      <c r="F129" s="35">
        <v>16</v>
      </c>
      <c r="G129" s="119">
        <v>628.46</v>
      </c>
    </row>
    <row r="130" spans="2:7" ht="13.5">
      <c r="B130" s="35">
        <v>122</v>
      </c>
      <c r="C130" s="36" t="s">
        <v>706</v>
      </c>
      <c r="D130" s="35" t="s">
        <v>672</v>
      </c>
      <c r="E130" s="35" t="s">
        <v>695</v>
      </c>
      <c r="F130" s="35">
        <v>16</v>
      </c>
      <c r="G130" s="119">
        <v>650.8</v>
      </c>
    </row>
    <row r="131" spans="2:7" ht="13.5">
      <c r="B131" s="35">
        <v>123</v>
      </c>
      <c r="C131" s="36" t="s">
        <v>714</v>
      </c>
      <c r="D131" s="35" t="s">
        <v>672</v>
      </c>
      <c r="E131" s="35" t="s">
        <v>690</v>
      </c>
      <c r="F131" s="35">
        <v>16</v>
      </c>
      <c r="G131" s="119">
        <v>659.62</v>
      </c>
    </row>
    <row r="132" spans="2:7" ht="13.5">
      <c r="B132" s="35">
        <v>124</v>
      </c>
      <c r="C132" s="36" t="s">
        <v>680</v>
      </c>
      <c r="D132" s="35" t="s">
        <v>672</v>
      </c>
      <c r="E132" s="35" t="s">
        <v>681</v>
      </c>
      <c r="F132" s="35">
        <v>16</v>
      </c>
      <c r="G132" s="119">
        <v>673.02</v>
      </c>
    </row>
    <row r="133" spans="2:7" ht="13.5">
      <c r="B133" s="35">
        <v>125</v>
      </c>
      <c r="C133" s="36" t="s">
        <v>707</v>
      </c>
      <c r="D133" s="35" t="s">
        <v>672</v>
      </c>
      <c r="E133" s="35" t="s">
        <v>675</v>
      </c>
      <c r="F133" s="35">
        <v>16</v>
      </c>
      <c r="G133" s="119">
        <v>687.05</v>
      </c>
    </row>
    <row r="134" spans="2:7" ht="13.5">
      <c r="B134" s="35">
        <v>126</v>
      </c>
      <c r="C134" s="53" t="s">
        <v>311</v>
      </c>
      <c r="D134" s="35" t="s">
        <v>245</v>
      </c>
      <c r="E134" s="146" t="s">
        <v>258</v>
      </c>
      <c r="F134" s="35">
        <v>16</v>
      </c>
      <c r="G134" s="106">
        <v>688.48</v>
      </c>
    </row>
    <row r="135" spans="2:7" ht="13.5">
      <c r="B135" s="35">
        <v>127</v>
      </c>
      <c r="C135" s="36" t="s">
        <v>716</v>
      </c>
      <c r="D135" s="35" t="s">
        <v>672</v>
      </c>
      <c r="E135" s="35" t="s">
        <v>717</v>
      </c>
      <c r="F135" s="35">
        <v>16</v>
      </c>
      <c r="G135" s="119">
        <v>697.65</v>
      </c>
    </row>
    <row r="136" spans="2:7" ht="13.5">
      <c r="B136" s="35">
        <v>128</v>
      </c>
      <c r="C136" s="53" t="s">
        <v>312</v>
      </c>
      <c r="D136" s="35" t="s">
        <v>245</v>
      </c>
      <c r="E136" s="146" t="s">
        <v>245</v>
      </c>
      <c r="F136" s="142">
        <v>16</v>
      </c>
      <c r="G136" s="106">
        <v>700.57</v>
      </c>
    </row>
    <row r="137" spans="2:7" ht="13.5">
      <c r="B137" s="35">
        <v>129</v>
      </c>
      <c r="C137" s="36" t="s">
        <v>776</v>
      </c>
      <c r="D137" s="35" t="s">
        <v>672</v>
      </c>
      <c r="E137" s="35" t="s">
        <v>679</v>
      </c>
      <c r="F137" s="35">
        <v>16</v>
      </c>
      <c r="G137" s="119">
        <v>703.84</v>
      </c>
    </row>
    <row r="138" spans="2:7" ht="13.5">
      <c r="B138" s="35">
        <v>130</v>
      </c>
      <c r="C138" s="36" t="s">
        <v>777</v>
      </c>
      <c r="D138" s="35" t="s">
        <v>672</v>
      </c>
      <c r="E138" s="35" t="s">
        <v>686</v>
      </c>
      <c r="F138" s="35">
        <v>16</v>
      </c>
      <c r="G138" s="119">
        <v>704.07</v>
      </c>
    </row>
    <row r="139" spans="2:7" ht="13.5">
      <c r="B139" s="35">
        <v>131</v>
      </c>
      <c r="C139" s="53" t="s">
        <v>313</v>
      </c>
      <c r="D139" s="35" t="s">
        <v>245</v>
      </c>
      <c r="E139" s="146" t="s">
        <v>253</v>
      </c>
      <c r="F139" s="142">
        <v>16</v>
      </c>
      <c r="G139" s="106">
        <v>704.49</v>
      </c>
    </row>
    <row r="140" spans="2:7" ht="13.5">
      <c r="B140" s="35">
        <v>132</v>
      </c>
      <c r="C140" s="36" t="s">
        <v>778</v>
      </c>
      <c r="D140" s="35" t="s">
        <v>672</v>
      </c>
      <c r="E140" s="35" t="s">
        <v>679</v>
      </c>
      <c r="F140" s="35">
        <v>16</v>
      </c>
      <c r="G140" s="119">
        <v>707.18</v>
      </c>
    </row>
    <row r="141" spans="2:7" ht="13.5">
      <c r="B141" s="35">
        <v>133</v>
      </c>
      <c r="C141" s="36" t="s">
        <v>779</v>
      </c>
      <c r="D141" s="35" t="s">
        <v>672</v>
      </c>
      <c r="E141" s="35" t="s">
        <v>712</v>
      </c>
      <c r="F141" s="35">
        <v>16</v>
      </c>
      <c r="G141" s="119">
        <v>732.45</v>
      </c>
    </row>
    <row r="142" spans="2:7" ht="13.5">
      <c r="B142" s="35">
        <v>134</v>
      </c>
      <c r="C142" s="53" t="s">
        <v>287</v>
      </c>
      <c r="D142" s="35" t="s">
        <v>245</v>
      </c>
      <c r="E142" s="146" t="s">
        <v>248</v>
      </c>
      <c r="F142" s="142">
        <v>16</v>
      </c>
      <c r="G142" s="106">
        <v>738.61</v>
      </c>
    </row>
    <row r="143" spans="2:7" ht="13.5">
      <c r="B143" s="35">
        <v>135</v>
      </c>
      <c r="C143" s="36" t="s">
        <v>780</v>
      </c>
      <c r="D143" s="35" t="s">
        <v>672</v>
      </c>
      <c r="E143" s="35" t="s">
        <v>681</v>
      </c>
      <c r="F143" s="35">
        <v>16</v>
      </c>
      <c r="G143" s="119">
        <v>742.54</v>
      </c>
    </row>
    <row r="144" spans="2:7" ht="13.5">
      <c r="B144" s="35">
        <v>136</v>
      </c>
      <c r="C144" s="53" t="s">
        <v>297</v>
      </c>
      <c r="D144" s="35" t="s">
        <v>245</v>
      </c>
      <c r="E144" s="146" t="s">
        <v>250</v>
      </c>
      <c r="F144" s="35">
        <v>16</v>
      </c>
      <c r="G144" s="106">
        <v>744.37</v>
      </c>
    </row>
    <row r="145" spans="2:7" ht="13.5">
      <c r="B145" s="35">
        <v>137</v>
      </c>
      <c r="C145" s="36" t="s">
        <v>781</v>
      </c>
      <c r="D145" s="35" t="s">
        <v>672</v>
      </c>
      <c r="E145" s="35" t="s">
        <v>686</v>
      </c>
      <c r="F145" s="35">
        <v>16</v>
      </c>
      <c r="G145" s="119">
        <v>750.44</v>
      </c>
    </row>
    <row r="146" spans="2:7" ht="13.5">
      <c r="B146" s="35">
        <v>138</v>
      </c>
      <c r="C146" s="53" t="s">
        <v>314</v>
      </c>
      <c r="D146" s="35" t="s">
        <v>245</v>
      </c>
      <c r="E146" s="146" t="s">
        <v>245</v>
      </c>
      <c r="F146" s="35">
        <v>16</v>
      </c>
      <c r="G146" s="106">
        <v>752.4</v>
      </c>
    </row>
    <row r="147" spans="2:7" ht="13.5">
      <c r="B147" s="35">
        <v>139</v>
      </c>
      <c r="C147" s="53" t="s">
        <v>282</v>
      </c>
      <c r="D147" s="35" t="s">
        <v>245</v>
      </c>
      <c r="E147" s="146" t="s">
        <v>250</v>
      </c>
      <c r="F147" s="142">
        <v>16</v>
      </c>
      <c r="G147" s="106">
        <v>753.29</v>
      </c>
    </row>
    <row r="148" spans="2:7" ht="13.5">
      <c r="B148" s="35">
        <v>140</v>
      </c>
      <c r="C148" s="36" t="s">
        <v>749</v>
      </c>
      <c r="D148" s="35" t="s">
        <v>672</v>
      </c>
      <c r="E148" s="35" t="s">
        <v>679</v>
      </c>
      <c r="F148" s="35">
        <v>16</v>
      </c>
      <c r="G148" s="119">
        <v>768.4</v>
      </c>
    </row>
    <row r="149" spans="2:7" ht="13.5">
      <c r="B149" s="35">
        <v>141</v>
      </c>
      <c r="C149" s="53" t="s">
        <v>315</v>
      </c>
      <c r="D149" s="35" t="s">
        <v>245</v>
      </c>
      <c r="E149" s="146" t="s">
        <v>246</v>
      </c>
      <c r="F149" s="35">
        <v>16</v>
      </c>
      <c r="G149" s="106">
        <v>776.42</v>
      </c>
    </row>
    <row r="150" spans="2:7" ht="13.5">
      <c r="B150" s="35">
        <v>142</v>
      </c>
      <c r="C150" s="53" t="s">
        <v>316</v>
      </c>
      <c r="D150" s="35" t="s">
        <v>245</v>
      </c>
      <c r="E150" s="146" t="s">
        <v>250</v>
      </c>
      <c r="F150" s="35">
        <v>16</v>
      </c>
      <c r="G150" s="106">
        <v>780.78</v>
      </c>
    </row>
    <row r="151" spans="2:7" ht="13.5">
      <c r="B151" s="35">
        <v>143</v>
      </c>
      <c r="C151" s="36" t="s">
        <v>782</v>
      </c>
      <c r="D151" s="35" t="s">
        <v>672</v>
      </c>
      <c r="E151" s="35" t="s">
        <v>672</v>
      </c>
      <c r="F151" s="35">
        <v>16</v>
      </c>
      <c r="G151" s="119">
        <v>784.28</v>
      </c>
    </row>
    <row r="152" spans="2:7" ht="13.5">
      <c r="B152" s="35">
        <v>144</v>
      </c>
      <c r="C152" s="53" t="s">
        <v>292</v>
      </c>
      <c r="D152" s="35" t="s">
        <v>245</v>
      </c>
      <c r="E152" s="146" t="s">
        <v>253</v>
      </c>
      <c r="F152" s="142">
        <v>16</v>
      </c>
      <c r="G152" s="106">
        <v>789.23</v>
      </c>
    </row>
    <row r="153" spans="2:7" ht="13.5">
      <c r="B153" s="35">
        <v>145</v>
      </c>
      <c r="C153" s="53" t="s">
        <v>317</v>
      </c>
      <c r="D153" s="35" t="s">
        <v>245</v>
      </c>
      <c r="E153" s="146" t="s">
        <v>258</v>
      </c>
      <c r="F153" s="35">
        <v>16</v>
      </c>
      <c r="G153" s="106">
        <v>821.46</v>
      </c>
    </row>
    <row r="154" spans="2:7" ht="13.5">
      <c r="B154" s="35">
        <v>146</v>
      </c>
      <c r="C154" s="36" t="s">
        <v>726</v>
      </c>
      <c r="D154" s="35" t="s">
        <v>672</v>
      </c>
      <c r="E154" s="35" t="s">
        <v>686</v>
      </c>
      <c r="F154" s="35">
        <v>16</v>
      </c>
      <c r="G154" s="119">
        <v>822.89</v>
      </c>
    </row>
    <row r="155" spans="2:7" ht="13.5">
      <c r="B155" s="35">
        <v>147</v>
      </c>
      <c r="C155" s="36" t="s">
        <v>783</v>
      </c>
      <c r="D155" s="35" t="s">
        <v>672</v>
      </c>
      <c r="E155" s="35" t="s">
        <v>712</v>
      </c>
      <c r="F155" s="35">
        <v>16</v>
      </c>
      <c r="G155" s="119">
        <v>825.13</v>
      </c>
    </row>
    <row r="156" spans="2:7" ht="13.5">
      <c r="B156" s="35">
        <v>148</v>
      </c>
      <c r="C156" s="36" t="s">
        <v>252</v>
      </c>
      <c r="D156" s="35" t="s">
        <v>245</v>
      </c>
      <c r="E156" s="35" t="s">
        <v>253</v>
      </c>
      <c r="F156" s="35">
        <v>16</v>
      </c>
      <c r="G156" s="109">
        <v>827.91</v>
      </c>
    </row>
    <row r="157" spans="2:7" ht="13.5">
      <c r="B157" s="35">
        <v>149</v>
      </c>
      <c r="C157" s="36" t="s">
        <v>71</v>
      </c>
      <c r="D157" s="35" t="s">
        <v>16</v>
      </c>
      <c r="E157" s="35" t="s">
        <v>47</v>
      </c>
      <c r="F157" s="35">
        <v>16</v>
      </c>
      <c r="G157" s="109">
        <v>828.27</v>
      </c>
    </row>
    <row r="158" spans="2:7" ht="13.5">
      <c r="B158" s="35">
        <v>150</v>
      </c>
      <c r="C158" s="36" t="s">
        <v>318</v>
      </c>
      <c r="D158" s="35" t="s">
        <v>245</v>
      </c>
      <c r="E158" s="35" t="s">
        <v>253</v>
      </c>
      <c r="F158" s="35">
        <v>16</v>
      </c>
      <c r="G158" s="109">
        <v>857.18</v>
      </c>
    </row>
    <row r="159" spans="2:7" ht="13.5">
      <c r="B159" s="35">
        <v>151</v>
      </c>
      <c r="C159" s="145" t="s">
        <v>319</v>
      </c>
      <c r="D159" s="35" t="s">
        <v>245</v>
      </c>
      <c r="E159" s="146" t="s">
        <v>245</v>
      </c>
      <c r="F159" s="146">
        <v>16</v>
      </c>
      <c r="G159" s="157">
        <v>859.03</v>
      </c>
    </row>
    <row r="160" spans="2:7" ht="13.5">
      <c r="B160" s="35">
        <v>152</v>
      </c>
      <c r="C160" s="36" t="s">
        <v>698</v>
      </c>
      <c r="D160" s="35" t="s">
        <v>672</v>
      </c>
      <c r="E160" s="35" t="s">
        <v>697</v>
      </c>
      <c r="F160" s="35">
        <v>16</v>
      </c>
      <c r="G160" s="119">
        <v>864.46</v>
      </c>
    </row>
    <row r="161" spans="2:7" ht="13.5">
      <c r="B161" s="35">
        <v>153</v>
      </c>
      <c r="C161" s="36" t="s">
        <v>276</v>
      </c>
      <c r="D161" s="35" t="s">
        <v>245</v>
      </c>
      <c r="E161" s="35" t="s">
        <v>250</v>
      </c>
      <c r="F161" s="35">
        <v>16</v>
      </c>
      <c r="G161" s="109">
        <v>867.37</v>
      </c>
    </row>
    <row r="162" spans="2:7" ht="13.5">
      <c r="B162" s="35">
        <v>154</v>
      </c>
      <c r="C162" s="36" t="s">
        <v>784</v>
      </c>
      <c r="D162" s="35" t="s">
        <v>672</v>
      </c>
      <c r="E162" s="35" t="s">
        <v>675</v>
      </c>
      <c r="F162" s="35">
        <v>16</v>
      </c>
      <c r="G162" s="119">
        <v>871.15</v>
      </c>
    </row>
    <row r="163" spans="2:7" ht="13.5">
      <c r="B163" s="35">
        <v>155</v>
      </c>
      <c r="C163" s="36" t="s">
        <v>320</v>
      </c>
      <c r="D163" s="35" t="s">
        <v>245</v>
      </c>
      <c r="E163" s="35" t="s">
        <v>246</v>
      </c>
      <c r="F163" s="35">
        <v>16</v>
      </c>
      <c r="G163" s="109">
        <v>874.82</v>
      </c>
    </row>
    <row r="164" spans="2:7" ht="13.5">
      <c r="B164" s="35">
        <v>156</v>
      </c>
      <c r="C164" s="143" t="s">
        <v>321</v>
      </c>
      <c r="D164" s="35" t="s">
        <v>245</v>
      </c>
      <c r="E164" s="146" t="s">
        <v>258</v>
      </c>
      <c r="F164" s="142">
        <v>16</v>
      </c>
      <c r="G164" s="163">
        <v>892.83</v>
      </c>
    </row>
    <row r="165" spans="2:7" ht="13.5">
      <c r="B165" s="35">
        <v>157</v>
      </c>
      <c r="C165" s="36" t="s">
        <v>289</v>
      </c>
      <c r="D165" s="35" t="s">
        <v>245</v>
      </c>
      <c r="E165" s="146" t="s">
        <v>250</v>
      </c>
      <c r="F165" s="35">
        <v>16</v>
      </c>
      <c r="G165" s="109">
        <v>903.71</v>
      </c>
    </row>
    <row r="166" spans="2:7" ht="13.5">
      <c r="B166" s="35">
        <v>158</v>
      </c>
      <c r="C166" s="53" t="s">
        <v>322</v>
      </c>
      <c r="D166" s="35" t="s">
        <v>245</v>
      </c>
      <c r="E166" s="146" t="s">
        <v>246</v>
      </c>
      <c r="F166" s="35">
        <v>16</v>
      </c>
      <c r="G166" s="106">
        <v>903.8</v>
      </c>
    </row>
    <row r="167" spans="2:7" ht="13.5">
      <c r="B167" s="35">
        <v>159</v>
      </c>
      <c r="C167" s="53" t="s">
        <v>263</v>
      </c>
      <c r="D167" s="35" t="s">
        <v>245</v>
      </c>
      <c r="E167" s="146" t="s">
        <v>253</v>
      </c>
      <c r="F167" s="35">
        <v>16</v>
      </c>
      <c r="G167" s="106">
        <v>908.32</v>
      </c>
    </row>
    <row r="168" spans="2:7" ht="13.5">
      <c r="B168" s="35">
        <v>160</v>
      </c>
      <c r="C168" s="36" t="s">
        <v>323</v>
      </c>
      <c r="D168" s="35" t="s">
        <v>245</v>
      </c>
      <c r="E168" s="35" t="s">
        <v>253</v>
      </c>
      <c r="F168" s="35">
        <v>16</v>
      </c>
      <c r="G168" s="109">
        <v>910.56</v>
      </c>
    </row>
    <row r="169" spans="2:7" ht="13.5">
      <c r="B169" s="35">
        <v>161</v>
      </c>
      <c r="C169" s="36" t="s">
        <v>746</v>
      </c>
      <c r="D169" s="35" t="s">
        <v>672</v>
      </c>
      <c r="E169" s="35" t="s">
        <v>712</v>
      </c>
      <c r="F169" s="35">
        <v>16</v>
      </c>
      <c r="G169" s="119">
        <v>911.09</v>
      </c>
    </row>
    <row r="170" spans="2:7" ht="13.5">
      <c r="B170" s="35">
        <v>162</v>
      </c>
      <c r="C170" s="36" t="s">
        <v>694</v>
      </c>
      <c r="D170" s="35" t="s">
        <v>672</v>
      </c>
      <c r="E170" s="35" t="s">
        <v>695</v>
      </c>
      <c r="F170" s="35">
        <v>16</v>
      </c>
      <c r="G170" s="119">
        <v>913.16</v>
      </c>
    </row>
    <row r="171" spans="2:7" ht="13.5">
      <c r="B171" s="35">
        <v>163</v>
      </c>
      <c r="C171" s="36" t="s">
        <v>256</v>
      </c>
      <c r="D171" s="35" t="s">
        <v>245</v>
      </c>
      <c r="E171" s="35" t="s">
        <v>250</v>
      </c>
      <c r="F171" s="35">
        <v>16</v>
      </c>
      <c r="G171" s="109">
        <v>913.42</v>
      </c>
    </row>
    <row r="172" spans="2:7" ht="13.5">
      <c r="B172" s="35">
        <v>164</v>
      </c>
      <c r="C172" s="36" t="s">
        <v>48</v>
      </c>
      <c r="D172" s="35" t="s">
        <v>16</v>
      </c>
      <c r="E172" s="35" t="s">
        <v>47</v>
      </c>
      <c r="F172" s="35">
        <v>16</v>
      </c>
      <c r="G172" s="109">
        <v>915.48</v>
      </c>
    </row>
    <row r="173" spans="2:7" ht="13.5">
      <c r="B173" s="35">
        <v>165</v>
      </c>
      <c r="C173" s="36" t="s">
        <v>740</v>
      </c>
      <c r="D173" s="35" t="s">
        <v>672</v>
      </c>
      <c r="E173" s="35" t="s">
        <v>690</v>
      </c>
      <c r="F173" s="35">
        <v>16</v>
      </c>
      <c r="G173" s="119">
        <v>931.81</v>
      </c>
    </row>
    <row r="174" spans="2:7" ht="13.5">
      <c r="B174" s="35">
        <v>166</v>
      </c>
      <c r="C174" s="36" t="s">
        <v>275</v>
      </c>
      <c r="D174" s="35" t="s">
        <v>245</v>
      </c>
      <c r="E174" s="35" t="s">
        <v>253</v>
      </c>
      <c r="F174" s="35">
        <v>16</v>
      </c>
      <c r="G174" s="109">
        <v>932.49</v>
      </c>
    </row>
    <row r="175" spans="2:7" ht="13.5">
      <c r="B175" s="35">
        <v>167</v>
      </c>
      <c r="C175" s="36" t="s">
        <v>735</v>
      </c>
      <c r="D175" s="35" t="s">
        <v>672</v>
      </c>
      <c r="E175" s="35" t="s">
        <v>717</v>
      </c>
      <c r="F175" s="35">
        <v>16</v>
      </c>
      <c r="G175" s="119">
        <v>936.62</v>
      </c>
    </row>
    <row r="176" spans="2:7" ht="13.5">
      <c r="B176" s="35">
        <v>168</v>
      </c>
      <c r="C176" s="36" t="s">
        <v>249</v>
      </c>
      <c r="D176" s="35" t="s">
        <v>245</v>
      </c>
      <c r="E176" s="35" t="s">
        <v>250</v>
      </c>
      <c r="F176" s="35">
        <v>16</v>
      </c>
      <c r="G176" s="109">
        <v>940.55</v>
      </c>
    </row>
    <row r="177" spans="2:7" ht="13.5">
      <c r="B177" s="35">
        <v>169</v>
      </c>
      <c r="C177" s="36" t="s">
        <v>785</v>
      </c>
      <c r="D177" s="35" t="s">
        <v>672</v>
      </c>
      <c r="E177" s="35" t="s">
        <v>675</v>
      </c>
      <c r="F177" s="35">
        <v>16</v>
      </c>
      <c r="G177" s="119">
        <v>943.82</v>
      </c>
    </row>
    <row r="178" spans="2:7" ht="13.5">
      <c r="B178" s="35">
        <v>170</v>
      </c>
      <c r="C178" s="36" t="s">
        <v>743</v>
      </c>
      <c r="D178" s="35" t="s">
        <v>672</v>
      </c>
      <c r="E178" s="35" t="s">
        <v>717</v>
      </c>
      <c r="F178" s="35">
        <v>16</v>
      </c>
      <c r="G178" s="119">
        <v>946.81</v>
      </c>
    </row>
    <row r="179" spans="2:7" ht="13.5">
      <c r="B179" s="35">
        <v>171</v>
      </c>
      <c r="C179" s="36" t="s">
        <v>259</v>
      </c>
      <c r="D179" s="35" t="s">
        <v>245</v>
      </c>
      <c r="E179" s="35" t="s">
        <v>248</v>
      </c>
      <c r="F179" s="35">
        <v>16</v>
      </c>
      <c r="G179" s="109">
        <v>958.04</v>
      </c>
    </row>
    <row r="180" spans="2:7" ht="13.5">
      <c r="B180" s="35">
        <v>172</v>
      </c>
      <c r="C180" s="36" t="s">
        <v>738</v>
      </c>
      <c r="D180" s="35" t="s">
        <v>672</v>
      </c>
      <c r="E180" s="35" t="s">
        <v>675</v>
      </c>
      <c r="F180" s="35">
        <v>16</v>
      </c>
      <c r="G180" s="119">
        <v>964.44</v>
      </c>
    </row>
    <row r="181" spans="2:7" ht="13.5">
      <c r="B181" s="35">
        <v>173</v>
      </c>
      <c r="C181" s="36" t="s">
        <v>750</v>
      </c>
      <c r="D181" s="35" t="s">
        <v>672</v>
      </c>
      <c r="E181" s="35" t="s">
        <v>692</v>
      </c>
      <c r="F181" s="35">
        <v>16</v>
      </c>
      <c r="G181" s="119">
        <v>1000.04</v>
      </c>
    </row>
    <row r="182" spans="2:7" ht="13.5">
      <c r="B182" s="35">
        <v>174</v>
      </c>
      <c r="C182" s="36" t="s">
        <v>324</v>
      </c>
      <c r="D182" s="35" t="s">
        <v>245</v>
      </c>
      <c r="E182" s="35" t="s">
        <v>250</v>
      </c>
      <c r="F182" s="35">
        <v>16</v>
      </c>
      <c r="G182" s="109">
        <v>1007.03</v>
      </c>
    </row>
    <row r="183" spans="2:7" ht="13.5">
      <c r="B183" s="35">
        <v>175</v>
      </c>
      <c r="C183" s="36" t="s">
        <v>722</v>
      </c>
      <c r="D183" s="35" t="s">
        <v>672</v>
      </c>
      <c r="E183" s="35" t="s">
        <v>690</v>
      </c>
      <c r="F183" s="35">
        <v>16</v>
      </c>
      <c r="G183" s="119">
        <v>1007.89</v>
      </c>
    </row>
    <row r="184" spans="2:7" ht="13.5">
      <c r="B184" s="35">
        <v>176</v>
      </c>
      <c r="C184" s="36" t="s">
        <v>701</v>
      </c>
      <c r="D184" s="35" t="s">
        <v>672</v>
      </c>
      <c r="E184" s="35" t="s">
        <v>690</v>
      </c>
      <c r="F184" s="35">
        <v>16</v>
      </c>
      <c r="G184" s="119">
        <v>1012.2</v>
      </c>
    </row>
    <row r="185" spans="2:7" ht="13.5">
      <c r="B185" s="35">
        <v>177</v>
      </c>
      <c r="C185" s="36" t="s">
        <v>786</v>
      </c>
      <c r="D185" s="35" t="s">
        <v>672</v>
      </c>
      <c r="E185" s="35" t="s">
        <v>697</v>
      </c>
      <c r="F185" s="35">
        <v>16</v>
      </c>
      <c r="G185" s="119">
        <v>1021.23</v>
      </c>
    </row>
    <row r="186" spans="2:7" ht="13.5">
      <c r="B186" s="35">
        <v>178</v>
      </c>
      <c r="C186" s="36" t="s">
        <v>325</v>
      </c>
      <c r="D186" s="35" t="s">
        <v>245</v>
      </c>
      <c r="E186" s="35" t="s">
        <v>245</v>
      </c>
      <c r="F186" s="35">
        <v>16</v>
      </c>
      <c r="G186" s="109">
        <v>1026.86</v>
      </c>
    </row>
    <row r="187" spans="2:7" ht="13.5">
      <c r="B187" s="35">
        <v>179</v>
      </c>
      <c r="C187" s="36" t="s">
        <v>713</v>
      </c>
      <c r="D187" s="35" t="s">
        <v>672</v>
      </c>
      <c r="E187" s="35" t="s">
        <v>675</v>
      </c>
      <c r="F187" s="35">
        <v>16</v>
      </c>
      <c r="G187" s="119">
        <v>1089.11</v>
      </c>
    </row>
    <row r="188" spans="2:7" ht="13.5">
      <c r="B188" s="160">
        <v>180</v>
      </c>
      <c r="C188" s="36" t="s">
        <v>748</v>
      </c>
      <c r="D188" s="35" t="s">
        <v>672</v>
      </c>
      <c r="E188" s="35" t="s">
        <v>675</v>
      </c>
      <c r="F188" s="35">
        <v>16</v>
      </c>
      <c r="G188" s="119">
        <v>1094.62</v>
      </c>
    </row>
    <row r="189" spans="2:7" ht="13.5">
      <c r="B189" s="160">
        <v>181</v>
      </c>
      <c r="C189" s="36" t="s">
        <v>737</v>
      </c>
      <c r="D189" s="35" t="s">
        <v>672</v>
      </c>
      <c r="E189" s="35" t="s">
        <v>695</v>
      </c>
      <c r="F189" s="35">
        <v>16</v>
      </c>
      <c r="G189" s="119">
        <v>1320.6</v>
      </c>
    </row>
    <row r="190" spans="2:7" ht="13.5">
      <c r="B190" s="160">
        <v>182</v>
      </c>
      <c r="C190" s="36" t="s">
        <v>745</v>
      </c>
      <c r="D190" s="35" t="s">
        <v>672</v>
      </c>
      <c r="E190" s="35" t="s">
        <v>690</v>
      </c>
      <c r="F190" s="35">
        <v>16</v>
      </c>
      <c r="G190" s="119">
        <v>1510.01</v>
      </c>
    </row>
    <row r="191" spans="2:7" ht="13.5">
      <c r="B191" s="160">
        <v>183</v>
      </c>
      <c r="C191" s="143"/>
      <c r="D191" s="35"/>
      <c r="E191" s="142"/>
      <c r="F191" s="142"/>
      <c r="G191" s="154"/>
    </row>
    <row r="192" spans="2:7" ht="13.5">
      <c r="B192" s="160">
        <v>184</v>
      </c>
      <c r="C192" s="135"/>
      <c r="D192" s="35"/>
      <c r="E192" s="136"/>
      <c r="F192" s="142"/>
      <c r="G192" s="154"/>
    </row>
    <row r="193" spans="2:7" ht="13.5">
      <c r="B193" s="160">
        <v>185</v>
      </c>
      <c r="C193" s="135"/>
      <c r="D193" s="35"/>
      <c r="E193" s="136"/>
      <c r="F193" s="136"/>
      <c r="G193" s="154"/>
    </row>
    <row r="194" spans="3:7" ht="13.5">
      <c r="C194" s="135"/>
      <c r="D194" s="35"/>
      <c r="E194" s="136"/>
      <c r="F194" s="142"/>
      <c r="G194" s="156"/>
    </row>
    <row r="195" spans="3:7" ht="13.5">
      <c r="C195" s="135"/>
      <c r="D195" s="35"/>
      <c r="E195" s="136"/>
      <c r="F195" s="136"/>
      <c r="G195" s="154"/>
    </row>
    <row r="196" spans="3:7" ht="13.5">
      <c r="C196" s="143"/>
      <c r="D196" s="35"/>
      <c r="E196" s="142"/>
      <c r="F196" s="142"/>
      <c r="G196" s="156"/>
    </row>
    <row r="197" spans="3:7" ht="13.5">
      <c r="C197" s="143"/>
      <c r="D197" s="35"/>
      <c r="E197" s="142"/>
      <c r="F197" s="142"/>
      <c r="G197" s="156"/>
    </row>
    <row r="198" spans="3:7" ht="13.5">
      <c r="C198" s="143"/>
      <c r="D198" s="35"/>
      <c r="E198" s="142"/>
      <c r="F198" s="142"/>
      <c r="G198" s="156"/>
    </row>
    <row r="199" spans="3:7" ht="13.5">
      <c r="C199" s="135"/>
      <c r="D199" s="35"/>
      <c r="E199" s="136"/>
      <c r="F199" s="142"/>
      <c r="G199" s="154"/>
    </row>
    <row r="200" spans="3:7" ht="13.5">
      <c r="C200" s="135"/>
      <c r="D200" s="35"/>
      <c r="E200" s="136"/>
      <c r="F200" s="142"/>
      <c r="G200" s="154"/>
    </row>
    <row r="201" spans="3:7" ht="13.5">
      <c r="C201" s="135"/>
      <c r="D201" s="35"/>
      <c r="E201" s="136"/>
      <c r="F201" s="142"/>
      <c r="G201" s="154"/>
    </row>
    <row r="202" spans="3:7" ht="13.5">
      <c r="C202" s="135"/>
      <c r="D202" s="35"/>
      <c r="E202" s="136"/>
      <c r="F202" s="136"/>
      <c r="G202" s="154"/>
    </row>
    <row r="203" spans="3:7" ht="13.5">
      <c r="C203" s="36"/>
      <c r="D203" s="36"/>
      <c r="E203" s="35"/>
      <c r="F203" s="36"/>
      <c r="G203" s="109"/>
    </row>
  </sheetData>
  <sheetProtection password="C657" sheet="1" objects="1" scenarios="1"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208"/>
  <sheetViews>
    <sheetView zoomScalePageLayoutView="0" workbookViewId="0" topLeftCell="A1">
      <selection activeCell="J21" sqref="J21"/>
    </sheetView>
  </sheetViews>
  <sheetFormatPr defaultColWidth="9.00390625" defaultRowHeight="12.75"/>
  <cols>
    <col min="2" max="2" width="13.00390625" style="0" customWidth="1"/>
    <col min="3" max="3" width="27.25390625" style="0" customWidth="1"/>
    <col min="4" max="4" width="15.25390625" style="0" customWidth="1"/>
    <col min="5" max="5" width="21.125" style="23" customWidth="1"/>
    <col min="6" max="6" width="7.125" style="0" customWidth="1"/>
    <col min="7" max="7" width="9.125" style="126" customWidth="1"/>
  </cols>
  <sheetData>
    <row r="4" spans="2:7" ht="19.5">
      <c r="B4" s="186" t="s">
        <v>956</v>
      </c>
      <c r="C4" s="186"/>
      <c r="D4" s="186"/>
      <c r="E4" s="186"/>
      <c r="F4" s="186"/>
      <c r="G4" s="186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ht="13.5">
      <c r="B6" s="35" t="s">
        <v>3</v>
      </c>
      <c r="C6" s="53" t="s">
        <v>94</v>
      </c>
      <c r="D6" s="84" t="s">
        <v>16</v>
      </c>
      <c r="E6" s="35" t="s">
        <v>92</v>
      </c>
      <c r="F6" s="35">
        <v>9</v>
      </c>
      <c r="G6" s="106">
        <v>33.81</v>
      </c>
    </row>
    <row r="7" spans="2:7" ht="13.5">
      <c r="B7" s="35" t="s">
        <v>13</v>
      </c>
      <c r="C7" s="36" t="s">
        <v>674</v>
      </c>
      <c r="D7" s="35" t="s">
        <v>672</v>
      </c>
      <c r="E7" s="35" t="s">
        <v>675</v>
      </c>
      <c r="F7" s="35">
        <v>9</v>
      </c>
      <c r="G7" s="119">
        <v>47.55</v>
      </c>
    </row>
    <row r="8" spans="2:7" ht="13.5">
      <c r="B8" s="35" t="s">
        <v>4</v>
      </c>
      <c r="C8" s="135" t="s">
        <v>538</v>
      </c>
      <c r="D8" s="84" t="s">
        <v>565</v>
      </c>
      <c r="E8" s="136" t="s">
        <v>566</v>
      </c>
      <c r="F8" s="136">
        <v>9</v>
      </c>
      <c r="G8" s="154">
        <v>52.93</v>
      </c>
    </row>
    <row r="9" spans="2:7" ht="13.5">
      <c r="B9" s="35" t="s">
        <v>5</v>
      </c>
      <c r="C9" s="36" t="s">
        <v>684</v>
      </c>
      <c r="D9" s="35" t="s">
        <v>672</v>
      </c>
      <c r="E9" s="35" t="s">
        <v>677</v>
      </c>
      <c r="F9" s="35">
        <v>9</v>
      </c>
      <c r="G9" s="119">
        <v>53.76</v>
      </c>
    </row>
    <row r="10" spans="2:7" ht="13.5">
      <c r="B10" s="35" t="s">
        <v>6</v>
      </c>
      <c r="C10" s="36" t="s">
        <v>165</v>
      </c>
      <c r="D10" s="84" t="s">
        <v>166</v>
      </c>
      <c r="E10" s="35" t="s">
        <v>166</v>
      </c>
      <c r="F10" s="35">
        <v>9</v>
      </c>
      <c r="G10" s="109">
        <v>57.21</v>
      </c>
    </row>
    <row r="11" spans="2:7" ht="13.5">
      <c r="B11" s="35" t="s">
        <v>7</v>
      </c>
      <c r="C11" s="36" t="s">
        <v>689</v>
      </c>
      <c r="D11" s="35" t="s">
        <v>672</v>
      </c>
      <c r="E11" s="35" t="s">
        <v>690</v>
      </c>
      <c r="F11" s="35">
        <v>9</v>
      </c>
      <c r="G11" s="109">
        <v>64.05</v>
      </c>
    </row>
    <row r="12" spans="2:7" ht="13.5">
      <c r="B12" s="35" t="s">
        <v>8</v>
      </c>
      <c r="C12" s="36" t="s">
        <v>189</v>
      </c>
      <c r="D12" s="84" t="s">
        <v>166</v>
      </c>
      <c r="E12" s="35" t="s">
        <v>166</v>
      </c>
      <c r="F12" s="35">
        <v>9</v>
      </c>
      <c r="G12" s="109">
        <v>82.49</v>
      </c>
    </row>
    <row r="13" spans="2:7" ht="13.5">
      <c r="B13" s="35" t="s">
        <v>9</v>
      </c>
      <c r="C13" s="36" t="s">
        <v>300</v>
      </c>
      <c r="D13" s="84" t="s">
        <v>245</v>
      </c>
      <c r="E13" s="35" t="s">
        <v>255</v>
      </c>
      <c r="F13" s="35">
        <v>9</v>
      </c>
      <c r="G13" s="109">
        <v>82.75</v>
      </c>
    </row>
    <row r="14" spans="2:7" ht="13.5">
      <c r="B14" s="35" t="s">
        <v>10</v>
      </c>
      <c r="C14" s="36" t="s">
        <v>643</v>
      </c>
      <c r="D14" s="35" t="s">
        <v>619</v>
      </c>
      <c r="E14" s="35" t="s">
        <v>644</v>
      </c>
      <c r="F14" s="35">
        <v>9</v>
      </c>
      <c r="G14" s="109">
        <v>89.78</v>
      </c>
    </row>
    <row r="15" spans="2:7" ht="13.5">
      <c r="B15" s="35" t="s">
        <v>11</v>
      </c>
      <c r="C15" s="135" t="s">
        <v>567</v>
      </c>
      <c r="D15" s="84" t="s">
        <v>565</v>
      </c>
      <c r="E15" s="136" t="s">
        <v>553</v>
      </c>
      <c r="F15" s="136">
        <v>9</v>
      </c>
      <c r="G15" s="154">
        <v>90.88</v>
      </c>
    </row>
    <row r="16" spans="2:7" ht="13.5">
      <c r="B16" s="35" t="s">
        <v>12</v>
      </c>
      <c r="C16" s="143" t="s">
        <v>552</v>
      </c>
      <c r="D16" s="84" t="s">
        <v>565</v>
      </c>
      <c r="E16" s="142" t="s">
        <v>553</v>
      </c>
      <c r="F16" s="136">
        <v>9</v>
      </c>
      <c r="G16" s="154">
        <v>91.17</v>
      </c>
    </row>
    <row r="17" spans="2:7" ht="13.5">
      <c r="B17" s="35" t="s">
        <v>19</v>
      </c>
      <c r="C17" s="36" t="s">
        <v>272</v>
      </c>
      <c r="D17" s="84" t="s">
        <v>245</v>
      </c>
      <c r="E17" s="35" t="s">
        <v>245</v>
      </c>
      <c r="F17" s="35">
        <v>9</v>
      </c>
      <c r="G17" s="109">
        <v>93.16</v>
      </c>
    </row>
    <row r="18" spans="2:7" ht="13.5">
      <c r="B18" s="35" t="s">
        <v>20</v>
      </c>
      <c r="C18" s="36" t="s">
        <v>625</v>
      </c>
      <c r="D18" s="35" t="s">
        <v>619</v>
      </c>
      <c r="E18" s="35" t="s">
        <v>626</v>
      </c>
      <c r="F18" s="35">
        <v>9</v>
      </c>
      <c r="G18" s="109">
        <v>95.05</v>
      </c>
    </row>
    <row r="19" spans="2:7" ht="13.5">
      <c r="B19" s="35" t="s">
        <v>21</v>
      </c>
      <c r="C19" s="36" t="s">
        <v>693</v>
      </c>
      <c r="D19" s="35" t="s">
        <v>672</v>
      </c>
      <c r="E19" s="35" t="s">
        <v>673</v>
      </c>
      <c r="F19" s="35">
        <v>9</v>
      </c>
      <c r="G19" s="119">
        <v>106.01</v>
      </c>
    </row>
    <row r="20" spans="2:7" ht="13.5">
      <c r="B20" s="35" t="s">
        <v>23</v>
      </c>
      <c r="C20" s="36" t="s">
        <v>676</v>
      </c>
      <c r="D20" s="35" t="s">
        <v>672</v>
      </c>
      <c r="E20" s="35" t="s">
        <v>677</v>
      </c>
      <c r="F20" s="35">
        <v>9</v>
      </c>
      <c r="G20" s="119">
        <v>106.05</v>
      </c>
    </row>
    <row r="21" spans="2:7" ht="13.5">
      <c r="B21" s="35" t="s">
        <v>24</v>
      </c>
      <c r="C21" s="53" t="s">
        <v>186</v>
      </c>
      <c r="D21" s="84" t="s">
        <v>166</v>
      </c>
      <c r="E21" s="35" t="s">
        <v>174</v>
      </c>
      <c r="F21" s="35">
        <v>9</v>
      </c>
      <c r="G21" s="106">
        <v>110.65</v>
      </c>
    </row>
    <row r="22" spans="2:7" ht="13.5">
      <c r="B22" s="35" t="s">
        <v>25</v>
      </c>
      <c r="C22" s="36" t="s">
        <v>699</v>
      </c>
      <c r="D22" s="35" t="s">
        <v>672</v>
      </c>
      <c r="E22" s="35" t="s">
        <v>679</v>
      </c>
      <c r="F22" s="35">
        <v>9</v>
      </c>
      <c r="G22" s="109">
        <v>114.7</v>
      </c>
    </row>
    <row r="23" spans="2:7" ht="13.5">
      <c r="B23" s="35" t="s">
        <v>26</v>
      </c>
      <c r="C23" s="36" t="s">
        <v>680</v>
      </c>
      <c r="D23" s="35" t="s">
        <v>672</v>
      </c>
      <c r="E23" s="35" t="s">
        <v>681</v>
      </c>
      <c r="F23" s="35">
        <v>9</v>
      </c>
      <c r="G23" s="119">
        <v>117.78</v>
      </c>
    </row>
    <row r="24" spans="2:7" ht="13.5">
      <c r="B24" s="35" t="s">
        <v>27</v>
      </c>
      <c r="C24" s="53" t="s">
        <v>190</v>
      </c>
      <c r="D24" s="84" t="s">
        <v>166</v>
      </c>
      <c r="E24" s="35" t="s">
        <v>174</v>
      </c>
      <c r="F24" s="35">
        <v>9</v>
      </c>
      <c r="G24" s="106">
        <v>121.5</v>
      </c>
    </row>
    <row r="25" spans="2:7" ht="13.5">
      <c r="B25" s="35" t="s">
        <v>28</v>
      </c>
      <c r="C25" s="36" t="s">
        <v>787</v>
      </c>
      <c r="D25" s="35" t="s">
        <v>672</v>
      </c>
      <c r="E25" s="35" t="s">
        <v>672</v>
      </c>
      <c r="F25" s="35">
        <v>9</v>
      </c>
      <c r="G25" s="109">
        <v>124.06</v>
      </c>
    </row>
    <row r="26" spans="2:7" ht="13.5">
      <c r="B26" s="35" t="s">
        <v>29</v>
      </c>
      <c r="C26" s="36" t="s">
        <v>734</v>
      </c>
      <c r="D26" s="35" t="s">
        <v>672</v>
      </c>
      <c r="E26" s="35" t="s">
        <v>692</v>
      </c>
      <c r="F26" s="35">
        <v>9</v>
      </c>
      <c r="G26" s="119">
        <v>127.07</v>
      </c>
    </row>
    <row r="27" spans="2:7" ht="13.5">
      <c r="B27" s="35" t="s">
        <v>30</v>
      </c>
      <c r="C27" s="36" t="s">
        <v>708</v>
      </c>
      <c r="D27" s="35" t="s">
        <v>672</v>
      </c>
      <c r="E27" s="35" t="s">
        <v>672</v>
      </c>
      <c r="F27" s="35">
        <v>9</v>
      </c>
      <c r="G27" s="109">
        <v>127.55</v>
      </c>
    </row>
    <row r="28" spans="2:7" ht="13.5">
      <c r="B28" s="35" t="s">
        <v>31</v>
      </c>
      <c r="C28" s="36" t="s">
        <v>788</v>
      </c>
      <c r="D28" s="35" t="s">
        <v>672</v>
      </c>
      <c r="E28" s="35" t="s">
        <v>705</v>
      </c>
      <c r="F28" s="35">
        <v>9</v>
      </c>
      <c r="G28" s="119">
        <v>133.06</v>
      </c>
    </row>
    <row r="29" spans="2:7" ht="13.5">
      <c r="B29" s="35" t="s">
        <v>32</v>
      </c>
      <c r="C29" s="135" t="s">
        <v>568</v>
      </c>
      <c r="D29" s="84" t="s">
        <v>565</v>
      </c>
      <c r="E29" s="136" t="s">
        <v>542</v>
      </c>
      <c r="F29" s="136">
        <v>9</v>
      </c>
      <c r="G29" s="154">
        <v>138.54</v>
      </c>
    </row>
    <row r="30" spans="2:7" ht="13.5">
      <c r="B30" s="35" t="s">
        <v>33</v>
      </c>
      <c r="C30" s="36" t="s">
        <v>761</v>
      </c>
      <c r="D30" s="35" t="s">
        <v>672</v>
      </c>
      <c r="E30" s="35" t="s">
        <v>673</v>
      </c>
      <c r="F30" s="35">
        <v>9</v>
      </c>
      <c r="G30" s="119">
        <v>148.98</v>
      </c>
    </row>
    <row r="31" spans="2:7" ht="13.5">
      <c r="B31" s="35" t="s">
        <v>34</v>
      </c>
      <c r="C31" s="36" t="s">
        <v>683</v>
      </c>
      <c r="D31" s="35" t="s">
        <v>672</v>
      </c>
      <c r="E31" s="35" t="s">
        <v>677</v>
      </c>
      <c r="F31" s="35">
        <v>9</v>
      </c>
      <c r="G31" s="109">
        <v>149.13</v>
      </c>
    </row>
    <row r="32" spans="2:7" ht="13.5">
      <c r="B32" s="35" t="s">
        <v>35</v>
      </c>
      <c r="C32" s="36" t="s">
        <v>631</v>
      </c>
      <c r="D32" s="35" t="s">
        <v>619</v>
      </c>
      <c r="E32" s="35" t="s">
        <v>619</v>
      </c>
      <c r="F32" s="35">
        <v>9</v>
      </c>
      <c r="G32" s="109">
        <v>152.43</v>
      </c>
    </row>
    <row r="33" spans="2:7" ht="13.5">
      <c r="B33" s="35" t="s">
        <v>36</v>
      </c>
      <c r="C33" s="53" t="s">
        <v>191</v>
      </c>
      <c r="D33" s="84" t="s">
        <v>166</v>
      </c>
      <c r="E33" s="35" t="s">
        <v>174</v>
      </c>
      <c r="F33" s="35">
        <v>9</v>
      </c>
      <c r="G33" s="106">
        <v>153.07</v>
      </c>
    </row>
    <row r="34" spans="2:7" ht="13.5">
      <c r="B34" s="35" t="s">
        <v>37</v>
      </c>
      <c r="C34" s="36" t="s">
        <v>709</v>
      </c>
      <c r="D34" s="35" t="s">
        <v>672</v>
      </c>
      <c r="E34" s="35" t="s">
        <v>677</v>
      </c>
      <c r="F34" s="35">
        <v>9</v>
      </c>
      <c r="G34" s="119">
        <v>153.6</v>
      </c>
    </row>
    <row r="35" spans="2:7" ht="13.5">
      <c r="B35" s="35" t="s">
        <v>38</v>
      </c>
      <c r="C35" s="36" t="s">
        <v>735</v>
      </c>
      <c r="D35" s="35" t="s">
        <v>672</v>
      </c>
      <c r="E35" s="35" t="s">
        <v>717</v>
      </c>
      <c r="F35" s="35">
        <v>9</v>
      </c>
      <c r="G35" s="119">
        <v>159.46</v>
      </c>
    </row>
    <row r="36" spans="2:7" ht="13.5">
      <c r="B36" s="35" t="s">
        <v>39</v>
      </c>
      <c r="C36" s="36" t="s">
        <v>789</v>
      </c>
      <c r="D36" s="35" t="s">
        <v>672</v>
      </c>
      <c r="E36" s="35" t="s">
        <v>712</v>
      </c>
      <c r="F36" s="35">
        <v>9</v>
      </c>
      <c r="G36" s="119">
        <v>160.33</v>
      </c>
    </row>
    <row r="37" spans="2:7" ht="13.5">
      <c r="B37" s="35" t="s">
        <v>40</v>
      </c>
      <c r="C37" s="36" t="s">
        <v>727</v>
      </c>
      <c r="D37" s="35" t="s">
        <v>672</v>
      </c>
      <c r="E37" s="35" t="s">
        <v>717</v>
      </c>
      <c r="F37" s="35">
        <v>9</v>
      </c>
      <c r="G37" s="119">
        <v>161.51</v>
      </c>
    </row>
    <row r="38" spans="2:7" ht="13.5">
      <c r="B38" s="35" t="s">
        <v>41</v>
      </c>
      <c r="C38" s="53" t="s">
        <v>99</v>
      </c>
      <c r="D38" s="84" t="s">
        <v>16</v>
      </c>
      <c r="E38" s="35" t="s">
        <v>16</v>
      </c>
      <c r="F38" s="35">
        <v>9</v>
      </c>
      <c r="G38" s="106">
        <v>162.56</v>
      </c>
    </row>
    <row r="39" spans="2:7" ht="13.5">
      <c r="B39" s="35" t="s">
        <v>58</v>
      </c>
      <c r="C39" s="36" t="s">
        <v>790</v>
      </c>
      <c r="D39" s="35" t="s">
        <v>672</v>
      </c>
      <c r="E39" s="35" t="s">
        <v>754</v>
      </c>
      <c r="F39" s="35">
        <v>9</v>
      </c>
      <c r="G39" s="119">
        <v>164.97</v>
      </c>
    </row>
    <row r="40" spans="2:7" ht="13.5">
      <c r="B40" s="35" t="s">
        <v>59</v>
      </c>
      <c r="C40" s="36" t="s">
        <v>791</v>
      </c>
      <c r="D40" s="35" t="s">
        <v>672</v>
      </c>
      <c r="E40" s="35" t="s">
        <v>672</v>
      </c>
      <c r="F40" s="35">
        <v>9</v>
      </c>
      <c r="G40" s="119">
        <v>169.1</v>
      </c>
    </row>
    <row r="41" spans="2:7" ht="13.5">
      <c r="B41" s="35" t="s">
        <v>60</v>
      </c>
      <c r="C41" s="36" t="s">
        <v>732</v>
      </c>
      <c r="D41" s="35" t="s">
        <v>672</v>
      </c>
      <c r="E41" s="35" t="s">
        <v>675</v>
      </c>
      <c r="F41" s="35">
        <v>9</v>
      </c>
      <c r="G41" s="109">
        <v>169.82</v>
      </c>
    </row>
    <row r="42" spans="2:7" ht="13.5">
      <c r="B42" s="35" t="s">
        <v>137</v>
      </c>
      <c r="C42" s="135" t="s">
        <v>562</v>
      </c>
      <c r="D42" s="84" t="s">
        <v>565</v>
      </c>
      <c r="E42" s="136" t="s">
        <v>563</v>
      </c>
      <c r="F42" s="136">
        <v>9</v>
      </c>
      <c r="G42" s="154">
        <v>174.35</v>
      </c>
    </row>
    <row r="43" spans="2:7" ht="13.5">
      <c r="B43" s="35" t="s">
        <v>138</v>
      </c>
      <c r="C43" s="36" t="s">
        <v>645</v>
      </c>
      <c r="D43" s="35" t="s">
        <v>619</v>
      </c>
      <c r="E43" s="35" t="s">
        <v>637</v>
      </c>
      <c r="F43" s="35">
        <v>9</v>
      </c>
      <c r="G43" s="109">
        <v>176.82</v>
      </c>
    </row>
    <row r="44" spans="2:7" ht="13.5">
      <c r="B44" s="35" t="s">
        <v>139</v>
      </c>
      <c r="C44" s="53" t="s">
        <v>252</v>
      </c>
      <c r="D44" s="84" t="s">
        <v>245</v>
      </c>
      <c r="E44" s="35" t="s">
        <v>253</v>
      </c>
      <c r="F44" s="35">
        <v>9</v>
      </c>
      <c r="G44" s="106">
        <v>177.84</v>
      </c>
    </row>
    <row r="45" spans="2:7" ht="13.5">
      <c r="B45" s="35" t="s">
        <v>140</v>
      </c>
      <c r="C45" s="135" t="s">
        <v>570</v>
      </c>
      <c r="D45" s="84" t="s">
        <v>565</v>
      </c>
      <c r="E45" s="136" t="s">
        <v>544</v>
      </c>
      <c r="F45" s="136">
        <v>9</v>
      </c>
      <c r="G45" s="154">
        <v>177.92</v>
      </c>
    </row>
    <row r="46" spans="2:7" ht="13.5">
      <c r="B46" s="35" t="s">
        <v>141</v>
      </c>
      <c r="C46" s="135" t="s">
        <v>554</v>
      </c>
      <c r="D46" s="84" t="s">
        <v>565</v>
      </c>
      <c r="E46" s="136" t="s">
        <v>553</v>
      </c>
      <c r="F46" s="136">
        <v>9</v>
      </c>
      <c r="G46" s="154">
        <v>181.6</v>
      </c>
    </row>
    <row r="47" spans="2:7" ht="13.5">
      <c r="B47" s="35" t="s">
        <v>142</v>
      </c>
      <c r="C47" s="53" t="s">
        <v>261</v>
      </c>
      <c r="D47" s="84" t="s">
        <v>245</v>
      </c>
      <c r="E47" s="35" t="s">
        <v>253</v>
      </c>
      <c r="F47" s="35">
        <v>9</v>
      </c>
      <c r="G47" s="106">
        <v>183.72</v>
      </c>
    </row>
    <row r="48" spans="2:7" ht="13.5">
      <c r="B48" s="35" t="s">
        <v>143</v>
      </c>
      <c r="C48" s="53" t="s">
        <v>167</v>
      </c>
      <c r="D48" s="84" t="s">
        <v>166</v>
      </c>
      <c r="E48" s="35" t="s">
        <v>166</v>
      </c>
      <c r="F48" s="35">
        <v>9</v>
      </c>
      <c r="G48" s="106">
        <v>185.12</v>
      </c>
    </row>
    <row r="49" spans="2:7" ht="13.5">
      <c r="B49" s="35" t="s">
        <v>144</v>
      </c>
      <c r="C49" s="143" t="s">
        <v>559</v>
      </c>
      <c r="D49" s="84" t="s">
        <v>565</v>
      </c>
      <c r="E49" s="136" t="s">
        <v>547</v>
      </c>
      <c r="F49" s="142">
        <v>9</v>
      </c>
      <c r="G49" s="156">
        <v>192.17</v>
      </c>
    </row>
    <row r="50" spans="2:7" ht="13.5">
      <c r="B50" s="35" t="s">
        <v>145</v>
      </c>
      <c r="C50" s="36" t="s">
        <v>738</v>
      </c>
      <c r="D50" s="35" t="s">
        <v>672</v>
      </c>
      <c r="E50" s="35" t="s">
        <v>675</v>
      </c>
      <c r="F50" s="35">
        <v>9</v>
      </c>
      <c r="G50" s="109">
        <v>202.3</v>
      </c>
    </row>
    <row r="51" spans="2:7" ht="13.5">
      <c r="B51" s="35" t="s">
        <v>146</v>
      </c>
      <c r="C51" s="36" t="s">
        <v>636</v>
      </c>
      <c r="D51" s="35" t="s">
        <v>619</v>
      </c>
      <c r="E51" s="35" t="s">
        <v>637</v>
      </c>
      <c r="F51" s="35">
        <v>9</v>
      </c>
      <c r="G51" s="109">
        <v>203.12</v>
      </c>
    </row>
    <row r="52" spans="2:7" ht="13.5">
      <c r="B52" s="35" t="s">
        <v>147</v>
      </c>
      <c r="C52" s="143" t="s">
        <v>571</v>
      </c>
      <c r="D52" s="84" t="s">
        <v>565</v>
      </c>
      <c r="E52" s="136" t="s">
        <v>547</v>
      </c>
      <c r="F52" s="142">
        <v>9</v>
      </c>
      <c r="G52" s="156">
        <v>206.64</v>
      </c>
    </row>
    <row r="53" spans="2:7" ht="13.5">
      <c r="B53" s="35" t="s">
        <v>148</v>
      </c>
      <c r="C53" s="36" t="s">
        <v>775</v>
      </c>
      <c r="D53" s="35" t="s">
        <v>672</v>
      </c>
      <c r="E53" s="35" t="s">
        <v>673</v>
      </c>
      <c r="F53" s="35">
        <v>9</v>
      </c>
      <c r="G53" s="119">
        <v>208.8</v>
      </c>
    </row>
    <row r="54" spans="2:7" ht="13.5">
      <c r="B54" s="35" t="s">
        <v>149</v>
      </c>
      <c r="C54" s="135" t="s">
        <v>572</v>
      </c>
      <c r="D54" s="84" t="s">
        <v>565</v>
      </c>
      <c r="E54" s="136" t="s">
        <v>544</v>
      </c>
      <c r="F54" s="136">
        <v>9</v>
      </c>
      <c r="G54" s="154">
        <v>209.23</v>
      </c>
    </row>
    <row r="55" spans="2:7" ht="13.5">
      <c r="B55" s="35" t="s">
        <v>150</v>
      </c>
      <c r="C55" s="36" t="s">
        <v>646</v>
      </c>
      <c r="D55" s="35" t="s">
        <v>619</v>
      </c>
      <c r="E55" s="35" t="s">
        <v>619</v>
      </c>
      <c r="F55" s="35">
        <v>9</v>
      </c>
      <c r="G55" s="109">
        <v>209.64</v>
      </c>
    </row>
    <row r="56" spans="2:7" ht="13.5">
      <c r="B56" s="35" t="s">
        <v>151</v>
      </c>
      <c r="C56" s="36" t="s">
        <v>744</v>
      </c>
      <c r="D56" s="35" t="s">
        <v>672</v>
      </c>
      <c r="E56" s="35" t="s">
        <v>692</v>
      </c>
      <c r="F56" s="35">
        <v>9</v>
      </c>
      <c r="G56" s="119">
        <v>210.15</v>
      </c>
    </row>
    <row r="57" spans="2:7" ht="13.5">
      <c r="B57" s="35" t="s">
        <v>152</v>
      </c>
      <c r="C57" s="36" t="s">
        <v>647</v>
      </c>
      <c r="D57" s="35" t="s">
        <v>619</v>
      </c>
      <c r="E57" s="35" t="s">
        <v>634</v>
      </c>
      <c r="F57" s="35">
        <v>9</v>
      </c>
      <c r="G57" s="109">
        <v>211.86</v>
      </c>
    </row>
    <row r="58" spans="2:7" ht="13.5">
      <c r="B58" s="35" t="s">
        <v>153</v>
      </c>
      <c r="C58" s="36" t="s">
        <v>752</v>
      </c>
      <c r="D58" s="35" t="s">
        <v>672</v>
      </c>
      <c r="E58" s="35" t="s">
        <v>686</v>
      </c>
      <c r="F58" s="35">
        <v>9</v>
      </c>
      <c r="G58" s="119">
        <v>213.67</v>
      </c>
    </row>
    <row r="59" spans="2:7" ht="13.5">
      <c r="B59" s="35">
        <v>51</v>
      </c>
      <c r="C59" s="48" t="s">
        <v>691</v>
      </c>
      <c r="D59" s="35" t="s">
        <v>672</v>
      </c>
      <c r="E59" s="35" t="s">
        <v>692</v>
      </c>
      <c r="F59" s="35">
        <v>9</v>
      </c>
      <c r="G59" s="119">
        <v>214.14</v>
      </c>
    </row>
    <row r="60" spans="2:7" ht="13.5">
      <c r="B60" s="35">
        <v>52</v>
      </c>
      <c r="C60" s="36" t="s">
        <v>767</v>
      </c>
      <c r="D60" s="35" t="s">
        <v>672</v>
      </c>
      <c r="E60" s="35" t="s">
        <v>672</v>
      </c>
      <c r="F60" s="35">
        <v>9</v>
      </c>
      <c r="G60" s="119">
        <v>214.55</v>
      </c>
    </row>
    <row r="61" spans="2:7" ht="13.5">
      <c r="B61" s="35">
        <v>53</v>
      </c>
      <c r="C61" s="36" t="s">
        <v>620</v>
      </c>
      <c r="D61" s="35" t="s">
        <v>619</v>
      </c>
      <c r="E61" s="35" t="s">
        <v>621</v>
      </c>
      <c r="F61" s="35">
        <v>9</v>
      </c>
      <c r="G61" s="109">
        <v>214.78</v>
      </c>
    </row>
    <row r="62" spans="2:7" ht="13.5">
      <c r="B62" s="35">
        <v>54</v>
      </c>
      <c r="C62" s="135" t="s">
        <v>548</v>
      </c>
      <c r="D62" s="84" t="s">
        <v>565</v>
      </c>
      <c r="E62" s="136" t="s">
        <v>542</v>
      </c>
      <c r="F62" s="136">
        <v>9</v>
      </c>
      <c r="G62" s="154">
        <v>215.6</v>
      </c>
    </row>
    <row r="63" spans="2:7" ht="13.5">
      <c r="B63" s="35">
        <v>55</v>
      </c>
      <c r="C63" s="36" t="s">
        <v>721</v>
      </c>
      <c r="D63" s="35" t="s">
        <v>672</v>
      </c>
      <c r="E63" s="35" t="s">
        <v>677</v>
      </c>
      <c r="F63" s="35">
        <v>9</v>
      </c>
      <c r="G63" s="119">
        <v>215.63</v>
      </c>
    </row>
    <row r="64" spans="2:7" ht="13.5">
      <c r="B64" s="35">
        <v>56</v>
      </c>
      <c r="C64" s="36" t="s">
        <v>792</v>
      </c>
      <c r="D64" s="35" t="s">
        <v>672</v>
      </c>
      <c r="E64" s="35" t="s">
        <v>705</v>
      </c>
      <c r="F64" s="35">
        <v>9</v>
      </c>
      <c r="G64" s="109">
        <v>217.96</v>
      </c>
    </row>
    <row r="65" spans="2:7" ht="13.5">
      <c r="B65" s="35">
        <v>57</v>
      </c>
      <c r="C65" s="36" t="s">
        <v>630</v>
      </c>
      <c r="D65" s="35" t="s">
        <v>619</v>
      </c>
      <c r="E65" s="35" t="s">
        <v>626</v>
      </c>
      <c r="F65" s="35">
        <v>9</v>
      </c>
      <c r="G65" s="109">
        <v>220.25</v>
      </c>
    </row>
    <row r="66" spans="2:7" ht="13.5">
      <c r="B66" s="35">
        <v>58</v>
      </c>
      <c r="C66" s="143" t="s">
        <v>557</v>
      </c>
      <c r="D66" s="84" t="s">
        <v>565</v>
      </c>
      <c r="E66" s="142" t="s">
        <v>547</v>
      </c>
      <c r="F66" s="142">
        <v>9</v>
      </c>
      <c r="G66" s="156">
        <v>220.35</v>
      </c>
    </row>
    <row r="67" spans="2:7" ht="13.5">
      <c r="B67" s="35">
        <v>59</v>
      </c>
      <c r="C67" s="36" t="s">
        <v>632</v>
      </c>
      <c r="D67" s="35" t="s">
        <v>619</v>
      </c>
      <c r="E67" s="35" t="s">
        <v>619</v>
      </c>
      <c r="F67" s="35">
        <v>9</v>
      </c>
      <c r="G67" s="109">
        <v>221.11</v>
      </c>
    </row>
    <row r="68" spans="2:7" ht="13.5">
      <c r="B68" s="35">
        <v>60</v>
      </c>
      <c r="C68" s="53" t="s">
        <v>169</v>
      </c>
      <c r="D68" s="84" t="s">
        <v>166</v>
      </c>
      <c r="E68" s="35" t="s">
        <v>166</v>
      </c>
      <c r="F68" s="35">
        <v>9</v>
      </c>
      <c r="G68" s="106">
        <v>227.12</v>
      </c>
    </row>
    <row r="69" spans="2:7" ht="13.5">
      <c r="B69" s="35">
        <v>61</v>
      </c>
      <c r="C69" s="36" t="s">
        <v>753</v>
      </c>
      <c r="D69" s="35" t="s">
        <v>672</v>
      </c>
      <c r="E69" s="35" t="s">
        <v>754</v>
      </c>
      <c r="F69" s="35">
        <v>9</v>
      </c>
      <c r="G69" s="119">
        <v>231.32</v>
      </c>
    </row>
    <row r="70" spans="2:7" ht="13.5">
      <c r="B70" s="35">
        <v>62</v>
      </c>
      <c r="C70" s="36" t="s">
        <v>793</v>
      </c>
      <c r="D70" s="35" t="s">
        <v>672</v>
      </c>
      <c r="E70" s="35" t="s">
        <v>679</v>
      </c>
      <c r="F70" s="35">
        <v>9</v>
      </c>
      <c r="G70" s="119">
        <v>233.06</v>
      </c>
    </row>
    <row r="71" spans="2:7" ht="13.5">
      <c r="B71" s="35">
        <v>63</v>
      </c>
      <c r="C71" s="36" t="s">
        <v>177</v>
      </c>
      <c r="D71" s="84" t="s">
        <v>166</v>
      </c>
      <c r="E71" s="35" t="s">
        <v>172</v>
      </c>
      <c r="F71" s="35">
        <v>9</v>
      </c>
      <c r="G71" s="109">
        <v>233.81</v>
      </c>
    </row>
    <row r="72" spans="2:7" ht="13.5">
      <c r="B72" s="35">
        <v>64</v>
      </c>
      <c r="C72" s="36" t="s">
        <v>704</v>
      </c>
      <c r="D72" s="35" t="s">
        <v>672</v>
      </c>
      <c r="E72" s="35" t="s">
        <v>705</v>
      </c>
      <c r="F72" s="35">
        <v>9</v>
      </c>
      <c r="G72" s="109">
        <v>239.94</v>
      </c>
    </row>
    <row r="73" spans="2:7" ht="13.5">
      <c r="B73" s="35">
        <v>65</v>
      </c>
      <c r="C73" s="36" t="s">
        <v>794</v>
      </c>
      <c r="D73" s="35" t="s">
        <v>672</v>
      </c>
      <c r="E73" s="35" t="s">
        <v>754</v>
      </c>
      <c r="F73" s="35">
        <v>9</v>
      </c>
      <c r="G73" s="119">
        <v>248.46</v>
      </c>
    </row>
    <row r="74" spans="2:7" ht="13.5">
      <c r="B74" s="35">
        <v>66</v>
      </c>
      <c r="C74" s="53" t="s">
        <v>259</v>
      </c>
      <c r="D74" s="84" t="s">
        <v>245</v>
      </c>
      <c r="E74" s="35" t="s">
        <v>248</v>
      </c>
      <c r="F74" s="35">
        <v>9</v>
      </c>
      <c r="G74" s="106">
        <v>249.63</v>
      </c>
    </row>
    <row r="75" spans="2:7" ht="13.5">
      <c r="B75" s="35">
        <v>67</v>
      </c>
      <c r="C75" s="36" t="s">
        <v>742</v>
      </c>
      <c r="D75" s="35" t="s">
        <v>672</v>
      </c>
      <c r="E75" s="35" t="s">
        <v>690</v>
      </c>
      <c r="F75" s="35">
        <v>9</v>
      </c>
      <c r="G75" s="119">
        <v>250.9</v>
      </c>
    </row>
    <row r="76" spans="2:7" ht="13.5">
      <c r="B76" s="35">
        <v>68</v>
      </c>
      <c r="C76" s="36" t="s">
        <v>707</v>
      </c>
      <c r="D76" s="35" t="s">
        <v>672</v>
      </c>
      <c r="E76" s="35" t="s">
        <v>675</v>
      </c>
      <c r="F76" s="35">
        <v>9</v>
      </c>
      <c r="G76" s="119">
        <v>260.5</v>
      </c>
    </row>
    <row r="77" spans="2:7" ht="13.5">
      <c r="B77" s="35">
        <v>69</v>
      </c>
      <c r="C77" s="36" t="s">
        <v>192</v>
      </c>
      <c r="D77" s="84" t="s">
        <v>166</v>
      </c>
      <c r="E77" s="35" t="s">
        <v>166</v>
      </c>
      <c r="F77" s="35">
        <v>9</v>
      </c>
      <c r="G77" s="109">
        <v>261.25</v>
      </c>
    </row>
    <row r="78" spans="2:7" ht="13.5">
      <c r="B78" s="35">
        <v>70</v>
      </c>
      <c r="C78" s="53" t="s">
        <v>316</v>
      </c>
      <c r="D78" s="84" t="s">
        <v>245</v>
      </c>
      <c r="E78" s="35" t="s">
        <v>250</v>
      </c>
      <c r="F78" s="35">
        <v>9</v>
      </c>
      <c r="G78" s="106">
        <v>263.37</v>
      </c>
    </row>
    <row r="79" spans="2:7" ht="13.5">
      <c r="B79" s="35">
        <v>71</v>
      </c>
      <c r="C79" s="36" t="s">
        <v>780</v>
      </c>
      <c r="D79" s="35" t="s">
        <v>672</v>
      </c>
      <c r="E79" s="35" t="s">
        <v>681</v>
      </c>
      <c r="F79" s="35">
        <v>9</v>
      </c>
      <c r="G79" s="119">
        <v>265.31</v>
      </c>
    </row>
    <row r="80" spans="2:7" ht="13.5">
      <c r="B80" s="35">
        <v>72</v>
      </c>
      <c r="C80" s="36" t="s">
        <v>702</v>
      </c>
      <c r="D80" s="35" t="s">
        <v>672</v>
      </c>
      <c r="E80" s="35" t="s">
        <v>690</v>
      </c>
      <c r="F80" s="35">
        <v>9</v>
      </c>
      <c r="G80" s="119">
        <v>265.65</v>
      </c>
    </row>
    <row r="81" spans="2:7" ht="13.5">
      <c r="B81" s="35">
        <v>73</v>
      </c>
      <c r="C81" s="145" t="s">
        <v>193</v>
      </c>
      <c r="D81" s="84" t="s">
        <v>166</v>
      </c>
      <c r="E81" s="35" t="s">
        <v>194</v>
      </c>
      <c r="F81" s="35">
        <v>9</v>
      </c>
      <c r="G81" s="157">
        <v>275.41</v>
      </c>
    </row>
    <row r="82" spans="2:7" ht="13.5">
      <c r="B82" s="35">
        <v>74</v>
      </c>
      <c r="C82" s="36" t="s">
        <v>743</v>
      </c>
      <c r="D82" s="35" t="s">
        <v>672</v>
      </c>
      <c r="E82" s="35" t="s">
        <v>717</v>
      </c>
      <c r="F82" s="35">
        <v>9</v>
      </c>
      <c r="G82" s="119">
        <v>276.34</v>
      </c>
    </row>
    <row r="83" spans="2:7" ht="13.5">
      <c r="B83" s="35">
        <v>75</v>
      </c>
      <c r="C83" s="53" t="s">
        <v>292</v>
      </c>
      <c r="D83" s="84" t="s">
        <v>245</v>
      </c>
      <c r="E83" s="35" t="s">
        <v>253</v>
      </c>
      <c r="F83" s="35">
        <v>9</v>
      </c>
      <c r="G83" s="106">
        <v>276.97</v>
      </c>
    </row>
    <row r="84" spans="2:7" ht="13.5">
      <c r="B84" s="35">
        <v>76</v>
      </c>
      <c r="C84" s="36" t="s">
        <v>268</v>
      </c>
      <c r="D84" s="84" t="s">
        <v>245</v>
      </c>
      <c r="E84" s="35" t="s">
        <v>250</v>
      </c>
      <c r="F84" s="35">
        <v>9</v>
      </c>
      <c r="G84" s="109">
        <v>277.33</v>
      </c>
    </row>
    <row r="85" spans="2:7" ht="13.5">
      <c r="B85" s="35">
        <v>77</v>
      </c>
      <c r="C85" s="36" t="s">
        <v>264</v>
      </c>
      <c r="D85" s="84" t="s">
        <v>245</v>
      </c>
      <c r="E85" s="35" t="s">
        <v>250</v>
      </c>
      <c r="F85" s="35">
        <v>9</v>
      </c>
      <c r="G85" s="109">
        <v>277.34</v>
      </c>
    </row>
    <row r="86" spans="2:7" ht="13.5">
      <c r="B86" s="35">
        <v>78</v>
      </c>
      <c r="C86" s="53" t="s">
        <v>100</v>
      </c>
      <c r="D86" s="84" t="s">
        <v>16</v>
      </c>
      <c r="E86" s="35" t="s">
        <v>16</v>
      </c>
      <c r="F86" s="35">
        <v>9</v>
      </c>
      <c r="G86" s="106">
        <v>278.61</v>
      </c>
    </row>
    <row r="87" spans="2:7" ht="13.5">
      <c r="B87" s="35">
        <v>79</v>
      </c>
      <c r="C87" s="36" t="s">
        <v>741</v>
      </c>
      <c r="D87" s="35" t="s">
        <v>672</v>
      </c>
      <c r="E87" s="35" t="s">
        <v>717</v>
      </c>
      <c r="F87" s="35">
        <v>9</v>
      </c>
      <c r="G87" s="119">
        <v>282.53</v>
      </c>
    </row>
    <row r="88" spans="2:7" ht="13.5">
      <c r="B88" s="35">
        <v>80</v>
      </c>
      <c r="C88" s="145" t="s">
        <v>244</v>
      </c>
      <c r="D88" s="84" t="s">
        <v>245</v>
      </c>
      <c r="E88" s="146" t="s">
        <v>246</v>
      </c>
      <c r="F88" s="35">
        <v>9</v>
      </c>
      <c r="G88" s="157">
        <v>283.18</v>
      </c>
    </row>
    <row r="89" spans="2:7" ht="13.5">
      <c r="B89" s="35">
        <v>81</v>
      </c>
      <c r="C89" s="36" t="s">
        <v>171</v>
      </c>
      <c r="D89" s="84" t="s">
        <v>166</v>
      </c>
      <c r="E89" s="35" t="s">
        <v>172</v>
      </c>
      <c r="F89" s="35">
        <v>9</v>
      </c>
      <c r="G89" s="109">
        <v>283.32</v>
      </c>
    </row>
    <row r="90" spans="2:7" ht="13.5">
      <c r="B90" s="35">
        <v>82</v>
      </c>
      <c r="C90" s="36" t="s">
        <v>195</v>
      </c>
      <c r="D90" s="84" t="s">
        <v>166</v>
      </c>
      <c r="E90" s="35" t="s">
        <v>194</v>
      </c>
      <c r="F90" s="35">
        <v>9</v>
      </c>
      <c r="G90" s="109">
        <v>284.56</v>
      </c>
    </row>
    <row r="91" spans="2:7" ht="13.5">
      <c r="B91" s="35">
        <v>83</v>
      </c>
      <c r="C91" s="48" t="s">
        <v>795</v>
      </c>
      <c r="D91" s="35" t="s">
        <v>672</v>
      </c>
      <c r="E91" s="35" t="s">
        <v>673</v>
      </c>
      <c r="F91" s="35">
        <v>9</v>
      </c>
      <c r="G91" s="109">
        <v>289.46</v>
      </c>
    </row>
    <row r="92" spans="2:7" ht="13.5">
      <c r="B92" s="35">
        <v>84</v>
      </c>
      <c r="C92" s="36" t="s">
        <v>294</v>
      </c>
      <c r="D92" s="84" t="s">
        <v>245</v>
      </c>
      <c r="E92" s="35" t="s">
        <v>250</v>
      </c>
      <c r="F92" s="35">
        <v>9</v>
      </c>
      <c r="G92" s="109">
        <v>289.57</v>
      </c>
    </row>
    <row r="93" spans="2:7" ht="13.5">
      <c r="B93" s="35">
        <v>85</v>
      </c>
      <c r="C93" s="36" t="s">
        <v>269</v>
      </c>
      <c r="D93" s="84" t="s">
        <v>245</v>
      </c>
      <c r="E93" s="35" t="s">
        <v>255</v>
      </c>
      <c r="F93" s="35">
        <v>9</v>
      </c>
      <c r="G93" s="109">
        <v>291.16</v>
      </c>
    </row>
    <row r="94" spans="2:7" ht="13.5">
      <c r="B94" s="35">
        <v>86</v>
      </c>
      <c r="C94" s="36" t="s">
        <v>678</v>
      </c>
      <c r="D94" s="35" t="s">
        <v>672</v>
      </c>
      <c r="E94" s="35" t="s">
        <v>679</v>
      </c>
      <c r="F94" s="35">
        <v>9</v>
      </c>
      <c r="G94" s="119">
        <v>291.84</v>
      </c>
    </row>
    <row r="95" spans="2:7" ht="13.5">
      <c r="B95" s="35">
        <v>87</v>
      </c>
      <c r="C95" s="145" t="s">
        <v>251</v>
      </c>
      <c r="D95" s="84" t="s">
        <v>245</v>
      </c>
      <c r="E95" s="35" t="s">
        <v>245</v>
      </c>
      <c r="F95" s="35">
        <v>9</v>
      </c>
      <c r="G95" s="157">
        <v>292.12</v>
      </c>
    </row>
    <row r="96" spans="2:7" ht="13.5">
      <c r="B96" s="35">
        <v>88</v>
      </c>
      <c r="C96" s="36" t="s">
        <v>722</v>
      </c>
      <c r="D96" s="35" t="s">
        <v>672</v>
      </c>
      <c r="E96" s="35" t="s">
        <v>690</v>
      </c>
      <c r="F96" s="35">
        <v>9</v>
      </c>
      <c r="G96" s="119">
        <v>297.52</v>
      </c>
    </row>
    <row r="97" spans="2:7" ht="13.5">
      <c r="B97" s="35">
        <v>89</v>
      </c>
      <c r="C97" s="36" t="s">
        <v>796</v>
      </c>
      <c r="D97" s="35" t="s">
        <v>672</v>
      </c>
      <c r="E97" s="35" t="s">
        <v>717</v>
      </c>
      <c r="F97" s="35">
        <v>9</v>
      </c>
      <c r="G97" s="119">
        <v>298.53</v>
      </c>
    </row>
    <row r="98" spans="2:7" ht="13.5">
      <c r="B98" s="35">
        <v>90</v>
      </c>
      <c r="C98" s="36" t="s">
        <v>280</v>
      </c>
      <c r="D98" s="84" t="s">
        <v>245</v>
      </c>
      <c r="E98" s="35" t="s">
        <v>253</v>
      </c>
      <c r="F98" s="35">
        <v>9</v>
      </c>
      <c r="G98" s="109">
        <v>301.61</v>
      </c>
    </row>
    <row r="99" spans="2:7" ht="13.5">
      <c r="B99" s="35">
        <v>91</v>
      </c>
      <c r="C99" s="145" t="s">
        <v>168</v>
      </c>
      <c r="D99" s="84" t="s">
        <v>166</v>
      </c>
      <c r="E99" s="35" t="s">
        <v>166</v>
      </c>
      <c r="F99" s="35">
        <v>9</v>
      </c>
      <c r="G99" s="157">
        <v>302.65</v>
      </c>
    </row>
    <row r="100" spans="2:7" ht="13.5">
      <c r="B100" s="35">
        <v>92</v>
      </c>
      <c r="C100" s="53" t="s">
        <v>96</v>
      </c>
      <c r="D100" s="84" t="s">
        <v>16</v>
      </c>
      <c r="E100" s="35" t="s">
        <v>92</v>
      </c>
      <c r="F100" s="35">
        <v>9</v>
      </c>
      <c r="G100" s="106">
        <v>304.35</v>
      </c>
    </row>
    <row r="101" spans="2:7" ht="13.5">
      <c r="B101" s="35">
        <v>93</v>
      </c>
      <c r="C101" s="135" t="s">
        <v>569</v>
      </c>
      <c r="D101" s="84" t="s">
        <v>565</v>
      </c>
      <c r="E101" s="136" t="s">
        <v>566</v>
      </c>
      <c r="F101" s="136">
        <v>9</v>
      </c>
      <c r="G101" s="154">
        <v>307.52</v>
      </c>
    </row>
    <row r="102" spans="2:7" ht="13.5">
      <c r="B102" s="35">
        <v>94</v>
      </c>
      <c r="C102" s="36" t="s">
        <v>769</v>
      </c>
      <c r="D102" s="35" t="s">
        <v>672</v>
      </c>
      <c r="E102" s="35" t="s">
        <v>672</v>
      </c>
      <c r="F102" s="35">
        <v>9</v>
      </c>
      <c r="G102" s="119">
        <v>308.2</v>
      </c>
    </row>
    <row r="103" spans="2:7" ht="13.5">
      <c r="B103" s="35">
        <v>95</v>
      </c>
      <c r="C103" s="36" t="s">
        <v>254</v>
      </c>
      <c r="D103" s="84" t="s">
        <v>245</v>
      </c>
      <c r="E103" s="35" t="s">
        <v>255</v>
      </c>
      <c r="F103" s="35">
        <v>9</v>
      </c>
      <c r="G103" s="109">
        <v>312.86</v>
      </c>
    </row>
    <row r="104" spans="2:7" ht="13.5">
      <c r="B104" s="35">
        <v>96</v>
      </c>
      <c r="C104" s="36" t="s">
        <v>720</v>
      </c>
      <c r="D104" s="35" t="s">
        <v>672</v>
      </c>
      <c r="E104" s="35" t="s">
        <v>673</v>
      </c>
      <c r="F104" s="35">
        <v>9</v>
      </c>
      <c r="G104" s="119">
        <v>314.96</v>
      </c>
    </row>
    <row r="105" spans="2:7" ht="13.5">
      <c r="B105" s="35">
        <v>97</v>
      </c>
      <c r="C105" s="36" t="s">
        <v>326</v>
      </c>
      <c r="D105" s="84" t="s">
        <v>245</v>
      </c>
      <c r="E105" s="35" t="s">
        <v>253</v>
      </c>
      <c r="F105" s="35">
        <v>9</v>
      </c>
      <c r="G105" s="109">
        <v>315.47</v>
      </c>
    </row>
    <row r="106" spans="2:7" ht="13.5">
      <c r="B106" s="35">
        <v>98</v>
      </c>
      <c r="C106" s="36" t="s">
        <v>729</v>
      </c>
      <c r="D106" s="35" t="s">
        <v>672</v>
      </c>
      <c r="E106" s="35" t="s">
        <v>712</v>
      </c>
      <c r="F106" s="35">
        <v>9</v>
      </c>
      <c r="G106" s="119">
        <v>317.46</v>
      </c>
    </row>
    <row r="107" spans="2:7" ht="13.5">
      <c r="B107" s="35">
        <v>99</v>
      </c>
      <c r="C107" s="36" t="s">
        <v>71</v>
      </c>
      <c r="D107" s="84" t="s">
        <v>16</v>
      </c>
      <c r="E107" s="35" t="s">
        <v>47</v>
      </c>
      <c r="F107" s="35">
        <v>9</v>
      </c>
      <c r="G107" s="109">
        <v>320.13</v>
      </c>
    </row>
    <row r="108" spans="2:7" ht="13.5">
      <c r="B108" s="35">
        <v>100</v>
      </c>
      <c r="C108" s="36" t="s">
        <v>797</v>
      </c>
      <c r="D108" s="35" t="s">
        <v>672</v>
      </c>
      <c r="E108" s="35" t="s">
        <v>690</v>
      </c>
      <c r="F108" s="35">
        <v>9</v>
      </c>
      <c r="G108" s="119">
        <v>322.39</v>
      </c>
    </row>
    <row r="109" spans="2:7" ht="13.5">
      <c r="B109" s="35">
        <v>101</v>
      </c>
      <c r="C109" s="36" t="s">
        <v>706</v>
      </c>
      <c r="D109" s="35" t="s">
        <v>672</v>
      </c>
      <c r="E109" s="35" t="s">
        <v>695</v>
      </c>
      <c r="F109" s="35">
        <v>9</v>
      </c>
      <c r="G109" s="119">
        <v>325.45</v>
      </c>
    </row>
    <row r="110" spans="2:7" ht="13.5">
      <c r="B110" s="35">
        <v>102</v>
      </c>
      <c r="C110" s="143" t="s">
        <v>247</v>
      </c>
      <c r="D110" s="84" t="s">
        <v>245</v>
      </c>
      <c r="E110" s="142" t="s">
        <v>248</v>
      </c>
      <c r="F110" s="142">
        <v>9</v>
      </c>
      <c r="G110" s="156">
        <v>325.78</v>
      </c>
    </row>
    <row r="111" spans="2:7" ht="13.5">
      <c r="B111" s="35">
        <v>103</v>
      </c>
      <c r="C111" s="36" t="s">
        <v>763</v>
      </c>
      <c r="D111" s="35" t="s">
        <v>672</v>
      </c>
      <c r="E111" s="35" t="s">
        <v>672</v>
      </c>
      <c r="F111" s="35">
        <v>9</v>
      </c>
      <c r="G111" s="109">
        <v>328.32</v>
      </c>
    </row>
    <row r="112" spans="2:7" ht="13.5">
      <c r="B112" s="35">
        <v>104</v>
      </c>
      <c r="C112" s="36" t="s">
        <v>713</v>
      </c>
      <c r="D112" s="35" t="s">
        <v>672</v>
      </c>
      <c r="E112" s="35" t="s">
        <v>675</v>
      </c>
      <c r="F112" s="35">
        <v>9</v>
      </c>
      <c r="G112" s="109">
        <v>330.25</v>
      </c>
    </row>
    <row r="113" spans="2:7" ht="13.5">
      <c r="B113" s="35">
        <v>105</v>
      </c>
      <c r="C113" s="36" t="s">
        <v>196</v>
      </c>
      <c r="D113" s="84" t="s">
        <v>166</v>
      </c>
      <c r="E113" s="35" t="s">
        <v>166</v>
      </c>
      <c r="F113" s="35">
        <v>9</v>
      </c>
      <c r="G113" s="109">
        <v>337.63</v>
      </c>
    </row>
    <row r="114" spans="2:7" ht="13.5">
      <c r="B114" s="35">
        <v>106</v>
      </c>
      <c r="C114" s="36" t="s">
        <v>739</v>
      </c>
      <c r="D114" s="35" t="s">
        <v>672</v>
      </c>
      <c r="E114" s="35" t="s">
        <v>686</v>
      </c>
      <c r="F114" s="35">
        <v>9</v>
      </c>
      <c r="G114" s="119">
        <v>344.55</v>
      </c>
    </row>
    <row r="115" spans="2:7" ht="13.5">
      <c r="B115" s="35">
        <v>107</v>
      </c>
      <c r="C115" s="36" t="s">
        <v>718</v>
      </c>
      <c r="D115" s="35" t="s">
        <v>672</v>
      </c>
      <c r="E115" s="35" t="s">
        <v>690</v>
      </c>
      <c r="F115" s="35">
        <v>9</v>
      </c>
      <c r="G115" s="119">
        <v>348.21</v>
      </c>
    </row>
    <row r="116" spans="2:7" ht="13.5">
      <c r="B116" s="35">
        <v>108</v>
      </c>
      <c r="C116" s="36" t="s">
        <v>698</v>
      </c>
      <c r="D116" s="35" t="s">
        <v>672</v>
      </c>
      <c r="E116" s="35" t="s">
        <v>697</v>
      </c>
      <c r="F116" s="35">
        <v>9</v>
      </c>
      <c r="G116" s="109">
        <v>349.08</v>
      </c>
    </row>
    <row r="117" spans="2:7" ht="13.5">
      <c r="B117" s="35">
        <v>109</v>
      </c>
      <c r="C117" s="36" t="s">
        <v>798</v>
      </c>
      <c r="D117" s="35" t="s">
        <v>672</v>
      </c>
      <c r="E117" s="35" t="s">
        <v>754</v>
      </c>
      <c r="F117" s="35">
        <v>9</v>
      </c>
      <c r="G117" s="119">
        <v>354.87</v>
      </c>
    </row>
    <row r="118" spans="2:7" ht="13.5">
      <c r="B118" s="35">
        <v>110</v>
      </c>
      <c r="C118" s="36" t="s">
        <v>799</v>
      </c>
      <c r="D118" s="35" t="s">
        <v>672</v>
      </c>
      <c r="E118" s="35" t="s">
        <v>690</v>
      </c>
      <c r="F118" s="35">
        <v>9</v>
      </c>
      <c r="G118" s="119">
        <v>368.25</v>
      </c>
    </row>
    <row r="119" spans="2:7" ht="13.5">
      <c r="B119" s="35">
        <v>111</v>
      </c>
      <c r="C119" s="143" t="s">
        <v>293</v>
      </c>
      <c r="D119" s="84" t="s">
        <v>245</v>
      </c>
      <c r="E119" s="142" t="s">
        <v>250</v>
      </c>
      <c r="F119" s="142">
        <v>9</v>
      </c>
      <c r="G119" s="156">
        <v>368.69</v>
      </c>
    </row>
    <row r="120" spans="2:7" ht="13.5">
      <c r="B120" s="35">
        <v>112</v>
      </c>
      <c r="C120" s="36" t="s">
        <v>781</v>
      </c>
      <c r="D120" s="35" t="s">
        <v>672</v>
      </c>
      <c r="E120" s="35" t="s">
        <v>686</v>
      </c>
      <c r="F120" s="35">
        <v>9</v>
      </c>
      <c r="G120" s="119">
        <v>369.35</v>
      </c>
    </row>
    <row r="121" spans="2:7" ht="13.5">
      <c r="B121" s="35">
        <v>113</v>
      </c>
      <c r="C121" s="36" t="s">
        <v>746</v>
      </c>
      <c r="D121" s="35" t="s">
        <v>672</v>
      </c>
      <c r="E121" s="35" t="s">
        <v>712</v>
      </c>
      <c r="F121" s="35">
        <v>9</v>
      </c>
      <c r="G121" s="119">
        <v>369.82</v>
      </c>
    </row>
    <row r="122" spans="2:7" ht="13.5">
      <c r="B122" s="35">
        <v>114</v>
      </c>
      <c r="C122" s="36" t="s">
        <v>800</v>
      </c>
      <c r="D122" s="35" t="s">
        <v>672</v>
      </c>
      <c r="E122" s="35" t="s">
        <v>686</v>
      </c>
      <c r="F122" s="35">
        <v>9</v>
      </c>
      <c r="G122" s="119">
        <v>370.79</v>
      </c>
    </row>
    <row r="123" spans="2:7" ht="13.5">
      <c r="B123" s="35">
        <v>115</v>
      </c>
      <c r="C123" s="36" t="s">
        <v>178</v>
      </c>
      <c r="D123" s="84" t="s">
        <v>166</v>
      </c>
      <c r="E123" s="35" t="s">
        <v>166</v>
      </c>
      <c r="F123" s="35">
        <v>9</v>
      </c>
      <c r="G123" s="109">
        <v>378.11</v>
      </c>
    </row>
    <row r="124" spans="2:7" ht="13.5">
      <c r="B124" s="35">
        <v>116</v>
      </c>
      <c r="C124" s="36" t="s">
        <v>733</v>
      </c>
      <c r="D124" s="35" t="s">
        <v>672</v>
      </c>
      <c r="E124" s="35" t="s">
        <v>677</v>
      </c>
      <c r="F124" s="35">
        <v>9</v>
      </c>
      <c r="G124" s="119">
        <v>382.05</v>
      </c>
    </row>
    <row r="125" spans="2:7" ht="13.5">
      <c r="B125" s="35">
        <v>117</v>
      </c>
      <c r="C125" s="36" t="s">
        <v>801</v>
      </c>
      <c r="D125" s="35" t="s">
        <v>672</v>
      </c>
      <c r="E125" s="35" t="s">
        <v>697</v>
      </c>
      <c r="F125" s="35">
        <v>9</v>
      </c>
      <c r="G125" s="119">
        <v>392.68</v>
      </c>
    </row>
    <row r="126" spans="2:7" ht="13.5">
      <c r="B126" s="35">
        <v>118</v>
      </c>
      <c r="C126" s="143" t="s">
        <v>249</v>
      </c>
      <c r="D126" s="84" t="s">
        <v>245</v>
      </c>
      <c r="E126" s="142" t="s">
        <v>250</v>
      </c>
      <c r="F126" s="142">
        <v>9</v>
      </c>
      <c r="G126" s="156">
        <v>395.98</v>
      </c>
    </row>
    <row r="127" spans="2:7" ht="13.5">
      <c r="B127" s="35">
        <v>119</v>
      </c>
      <c r="C127" s="36" t="s">
        <v>737</v>
      </c>
      <c r="D127" s="35" t="s">
        <v>672</v>
      </c>
      <c r="E127" s="35" t="s">
        <v>695</v>
      </c>
      <c r="F127" s="35">
        <v>9</v>
      </c>
      <c r="G127" s="119">
        <v>400.38</v>
      </c>
    </row>
    <row r="128" spans="2:7" ht="13.5">
      <c r="B128" s="35">
        <v>120</v>
      </c>
      <c r="C128" s="36" t="s">
        <v>749</v>
      </c>
      <c r="D128" s="35" t="s">
        <v>672</v>
      </c>
      <c r="E128" s="35" t="s">
        <v>679</v>
      </c>
      <c r="F128" s="35">
        <v>9</v>
      </c>
      <c r="G128" s="119">
        <v>406.57</v>
      </c>
    </row>
    <row r="129" spans="2:7" ht="13.5">
      <c r="B129" s="35">
        <v>121</v>
      </c>
      <c r="C129" s="36" t="s">
        <v>726</v>
      </c>
      <c r="D129" s="35" t="s">
        <v>672</v>
      </c>
      <c r="E129" s="35" t="s">
        <v>686</v>
      </c>
      <c r="F129" s="35">
        <v>9</v>
      </c>
      <c r="G129" s="109">
        <v>410.24</v>
      </c>
    </row>
    <row r="130" spans="2:7" ht="13.5">
      <c r="B130" s="35">
        <v>122</v>
      </c>
      <c r="C130" s="36" t="s">
        <v>716</v>
      </c>
      <c r="D130" s="35" t="s">
        <v>672</v>
      </c>
      <c r="E130" s="35" t="s">
        <v>717</v>
      </c>
      <c r="F130" s="35">
        <v>9</v>
      </c>
      <c r="G130" s="119">
        <v>414.31</v>
      </c>
    </row>
    <row r="131" spans="2:7" ht="13.5">
      <c r="B131" s="35">
        <v>123</v>
      </c>
      <c r="C131" s="53" t="s">
        <v>91</v>
      </c>
      <c r="D131" s="84" t="s">
        <v>16</v>
      </c>
      <c r="E131" s="35" t="s">
        <v>92</v>
      </c>
      <c r="F131" s="35">
        <v>9</v>
      </c>
      <c r="G131" s="106">
        <v>414.95</v>
      </c>
    </row>
    <row r="132" spans="2:7" ht="13.5">
      <c r="B132" s="35">
        <v>124</v>
      </c>
      <c r="C132" s="36" t="s">
        <v>802</v>
      </c>
      <c r="D132" s="35" t="s">
        <v>672</v>
      </c>
      <c r="E132" s="35" t="s">
        <v>675</v>
      </c>
      <c r="F132" s="35">
        <v>9</v>
      </c>
      <c r="G132" s="119">
        <v>420.53</v>
      </c>
    </row>
    <row r="133" spans="2:7" ht="13.5">
      <c r="B133" s="35">
        <v>125</v>
      </c>
      <c r="C133" s="53" t="s">
        <v>260</v>
      </c>
      <c r="D133" s="84" t="s">
        <v>245</v>
      </c>
      <c r="E133" s="35" t="s">
        <v>246</v>
      </c>
      <c r="F133" s="35">
        <v>9</v>
      </c>
      <c r="G133" s="106">
        <v>421.52</v>
      </c>
    </row>
    <row r="134" spans="2:7" ht="13.5">
      <c r="B134" s="35">
        <v>126</v>
      </c>
      <c r="C134" s="36" t="s">
        <v>710</v>
      </c>
      <c r="D134" s="35" t="s">
        <v>672</v>
      </c>
      <c r="E134" s="35" t="s">
        <v>673</v>
      </c>
      <c r="F134" s="35">
        <v>9</v>
      </c>
      <c r="G134" s="119">
        <v>422.16</v>
      </c>
    </row>
    <row r="135" spans="2:7" ht="13.5">
      <c r="B135" s="35">
        <v>127</v>
      </c>
      <c r="C135" s="36" t="s">
        <v>803</v>
      </c>
      <c r="D135" s="35" t="s">
        <v>672</v>
      </c>
      <c r="E135" s="35" t="s">
        <v>673</v>
      </c>
      <c r="F135" s="35">
        <v>9</v>
      </c>
      <c r="G135" s="119">
        <v>429.38</v>
      </c>
    </row>
    <row r="136" spans="2:7" ht="13.5">
      <c r="B136" s="35">
        <v>128</v>
      </c>
      <c r="C136" s="53" t="s">
        <v>266</v>
      </c>
      <c r="D136" s="84" t="s">
        <v>245</v>
      </c>
      <c r="E136" s="35" t="s">
        <v>246</v>
      </c>
      <c r="F136" s="35">
        <v>9</v>
      </c>
      <c r="G136" s="106">
        <v>430.93</v>
      </c>
    </row>
    <row r="137" spans="2:7" ht="13.5">
      <c r="B137" s="35">
        <v>129</v>
      </c>
      <c r="C137" s="36" t="s">
        <v>748</v>
      </c>
      <c r="D137" s="35" t="s">
        <v>672</v>
      </c>
      <c r="E137" s="35" t="s">
        <v>675</v>
      </c>
      <c r="F137" s="35">
        <v>9</v>
      </c>
      <c r="G137" s="119">
        <v>434.07</v>
      </c>
    </row>
    <row r="138" spans="2:7" ht="13.5">
      <c r="B138" s="35">
        <v>130</v>
      </c>
      <c r="C138" s="53" t="s">
        <v>299</v>
      </c>
      <c r="D138" s="84" t="s">
        <v>245</v>
      </c>
      <c r="E138" s="35" t="s">
        <v>255</v>
      </c>
      <c r="F138" s="35">
        <v>9</v>
      </c>
      <c r="G138" s="106">
        <v>435.16</v>
      </c>
    </row>
    <row r="139" spans="2:7" ht="13.5">
      <c r="B139" s="35">
        <v>131</v>
      </c>
      <c r="C139" s="36" t="s">
        <v>703</v>
      </c>
      <c r="D139" s="35" t="s">
        <v>672</v>
      </c>
      <c r="E139" s="35" t="s">
        <v>675</v>
      </c>
      <c r="F139" s="35">
        <v>9</v>
      </c>
      <c r="G139" s="119">
        <v>435.93</v>
      </c>
    </row>
    <row r="140" spans="2:7" ht="13.5">
      <c r="B140" s="35">
        <v>132</v>
      </c>
      <c r="C140" s="36" t="s">
        <v>740</v>
      </c>
      <c r="D140" s="35" t="s">
        <v>672</v>
      </c>
      <c r="E140" s="35" t="s">
        <v>690</v>
      </c>
      <c r="F140" s="35">
        <v>9</v>
      </c>
      <c r="G140" s="119">
        <v>436.72</v>
      </c>
    </row>
    <row r="141" spans="2:7" ht="13.5">
      <c r="B141" s="35">
        <v>133</v>
      </c>
      <c r="C141" s="36" t="s">
        <v>197</v>
      </c>
      <c r="D141" s="84" t="s">
        <v>166</v>
      </c>
      <c r="E141" s="146" t="s">
        <v>183</v>
      </c>
      <c r="F141" s="35">
        <v>9</v>
      </c>
      <c r="G141" s="109">
        <v>440.34</v>
      </c>
    </row>
    <row r="142" spans="2:7" ht="13.5">
      <c r="B142" s="35">
        <v>134</v>
      </c>
      <c r="C142" s="36" t="s">
        <v>804</v>
      </c>
      <c r="D142" s="35" t="s">
        <v>672</v>
      </c>
      <c r="E142" s="35" t="s">
        <v>695</v>
      </c>
      <c r="F142" s="35">
        <v>9</v>
      </c>
      <c r="G142" s="119">
        <v>450.2</v>
      </c>
    </row>
    <row r="143" spans="2:7" ht="13.5">
      <c r="B143" s="35">
        <v>135</v>
      </c>
      <c r="C143" s="53" t="s">
        <v>319</v>
      </c>
      <c r="D143" s="84" t="s">
        <v>245</v>
      </c>
      <c r="E143" s="35" t="s">
        <v>245</v>
      </c>
      <c r="F143" s="35">
        <v>9</v>
      </c>
      <c r="G143" s="106">
        <v>452.72</v>
      </c>
    </row>
    <row r="144" spans="2:7" ht="13.5">
      <c r="B144" s="35">
        <v>136</v>
      </c>
      <c r="C144" s="53" t="s">
        <v>282</v>
      </c>
      <c r="D144" s="84" t="s">
        <v>245</v>
      </c>
      <c r="E144" s="35" t="s">
        <v>250</v>
      </c>
      <c r="F144" s="35">
        <v>9</v>
      </c>
      <c r="G144" s="106">
        <v>453.66</v>
      </c>
    </row>
    <row r="145" spans="2:7" ht="13.5">
      <c r="B145" s="35">
        <v>137</v>
      </c>
      <c r="C145" s="53" t="s">
        <v>284</v>
      </c>
      <c r="D145" s="84" t="s">
        <v>245</v>
      </c>
      <c r="E145" s="35" t="s">
        <v>248</v>
      </c>
      <c r="F145" s="35">
        <v>9</v>
      </c>
      <c r="G145" s="106">
        <v>456.77</v>
      </c>
    </row>
    <row r="146" spans="2:7" ht="13.5">
      <c r="B146" s="35">
        <v>138</v>
      </c>
      <c r="C146" s="36" t="s">
        <v>757</v>
      </c>
      <c r="D146" s="35" t="s">
        <v>672</v>
      </c>
      <c r="E146" s="35" t="s">
        <v>673</v>
      </c>
      <c r="F146" s="35">
        <v>9</v>
      </c>
      <c r="G146" s="119">
        <v>464.51</v>
      </c>
    </row>
    <row r="147" spans="2:7" ht="13.5">
      <c r="B147" s="35">
        <v>139</v>
      </c>
      <c r="C147" s="53" t="s">
        <v>327</v>
      </c>
      <c r="D147" s="84" t="s">
        <v>245</v>
      </c>
      <c r="E147" s="35" t="s">
        <v>246</v>
      </c>
      <c r="F147" s="35">
        <v>9</v>
      </c>
      <c r="G147" s="106">
        <v>471.28</v>
      </c>
    </row>
    <row r="148" spans="2:7" ht="13.5">
      <c r="B148" s="35">
        <v>140</v>
      </c>
      <c r="C148" s="36" t="s">
        <v>723</v>
      </c>
      <c r="D148" s="35" t="s">
        <v>672</v>
      </c>
      <c r="E148" s="35" t="s">
        <v>692</v>
      </c>
      <c r="F148" s="35">
        <v>9</v>
      </c>
      <c r="G148" s="119">
        <v>479.9</v>
      </c>
    </row>
    <row r="149" spans="2:7" ht="13.5">
      <c r="B149" s="35">
        <v>141</v>
      </c>
      <c r="C149" s="53" t="s">
        <v>274</v>
      </c>
      <c r="D149" s="84" t="s">
        <v>245</v>
      </c>
      <c r="E149" s="35" t="s">
        <v>253</v>
      </c>
      <c r="F149" s="35">
        <v>9</v>
      </c>
      <c r="G149" s="106">
        <v>480.94</v>
      </c>
    </row>
    <row r="150" spans="2:7" ht="13.5">
      <c r="B150" s="35">
        <v>142</v>
      </c>
      <c r="C150" s="36" t="s">
        <v>725</v>
      </c>
      <c r="D150" s="35" t="s">
        <v>672</v>
      </c>
      <c r="E150" s="35" t="s">
        <v>695</v>
      </c>
      <c r="F150" s="35">
        <v>9</v>
      </c>
      <c r="G150" s="119">
        <v>482.43</v>
      </c>
    </row>
    <row r="151" spans="2:7" ht="13.5">
      <c r="B151" s="35">
        <v>143</v>
      </c>
      <c r="C151" s="53" t="s">
        <v>328</v>
      </c>
      <c r="D151" s="84" t="s">
        <v>245</v>
      </c>
      <c r="E151" s="35" t="s">
        <v>258</v>
      </c>
      <c r="F151" s="35">
        <v>9</v>
      </c>
      <c r="G151" s="106">
        <v>487.49</v>
      </c>
    </row>
    <row r="152" spans="2:7" ht="13.5">
      <c r="B152" s="35">
        <v>144</v>
      </c>
      <c r="C152" s="36" t="s">
        <v>48</v>
      </c>
      <c r="D152" s="84" t="s">
        <v>16</v>
      </c>
      <c r="E152" s="35" t="s">
        <v>47</v>
      </c>
      <c r="F152" s="35">
        <v>9</v>
      </c>
      <c r="G152" s="109">
        <v>488.8</v>
      </c>
    </row>
    <row r="153" spans="2:7" ht="13.5">
      <c r="B153" s="35">
        <v>145</v>
      </c>
      <c r="C153" s="53" t="s">
        <v>287</v>
      </c>
      <c r="D153" s="84" t="s">
        <v>245</v>
      </c>
      <c r="E153" s="35" t="s">
        <v>248</v>
      </c>
      <c r="F153" s="35">
        <v>9</v>
      </c>
      <c r="G153" s="106">
        <v>493.2</v>
      </c>
    </row>
    <row r="154" spans="2:7" ht="13.5">
      <c r="B154" s="35">
        <v>146</v>
      </c>
      <c r="C154" s="143" t="s">
        <v>198</v>
      </c>
      <c r="D154" s="84" t="s">
        <v>166</v>
      </c>
      <c r="E154" s="142" t="s">
        <v>172</v>
      </c>
      <c r="F154" s="142">
        <v>9</v>
      </c>
      <c r="G154" s="156">
        <v>495.48</v>
      </c>
    </row>
    <row r="155" spans="2:7" ht="13.5">
      <c r="B155" s="35">
        <v>147</v>
      </c>
      <c r="C155" s="36" t="s">
        <v>730</v>
      </c>
      <c r="D155" s="35" t="s">
        <v>672</v>
      </c>
      <c r="E155" s="35" t="s">
        <v>677</v>
      </c>
      <c r="F155" s="35">
        <v>9</v>
      </c>
      <c r="G155" s="119">
        <v>496.53</v>
      </c>
    </row>
    <row r="156" spans="2:7" ht="13.5">
      <c r="B156" s="35">
        <v>148</v>
      </c>
      <c r="C156" s="36" t="s">
        <v>747</v>
      </c>
      <c r="D156" s="35" t="s">
        <v>672</v>
      </c>
      <c r="E156" s="35" t="s">
        <v>675</v>
      </c>
      <c r="F156" s="35">
        <v>9</v>
      </c>
      <c r="G156" s="119">
        <v>497.87</v>
      </c>
    </row>
    <row r="157" spans="2:7" ht="13.5">
      <c r="B157" s="35">
        <v>149</v>
      </c>
      <c r="C157" s="36" t="s">
        <v>714</v>
      </c>
      <c r="D157" s="35" t="s">
        <v>672</v>
      </c>
      <c r="E157" s="35" t="s">
        <v>690</v>
      </c>
      <c r="F157" s="35">
        <v>9</v>
      </c>
      <c r="G157" s="119">
        <v>499.51</v>
      </c>
    </row>
    <row r="158" spans="2:7" ht="13.5">
      <c r="B158" s="35">
        <v>150</v>
      </c>
      <c r="C158" s="36" t="s">
        <v>696</v>
      </c>
      <c r="D158" s="35" t="s">
        <v>672</v>
      </c>
      <c r="E158" s="35" t="s">
        <v>697</v>
      </c>
      <c r="F158" s="35">
        <v>9</v>
      </c>
      <c r="G158" s="119">
        <v>500.6</v>
      </c>
    </row>
    <row r="159" spans="2:7" ht="13.5">
      <c r="B159" s="35">
        <v>151</v>
      </c>
      <c r="C159" s="53" t="s">
        <v>314</v>
      </c>
      <c r="D159" s="84" t="s">
        <v>245</v>
      </c>
      <c r="E159" s="35" t="s">
        <v>245</v>
      </c>
      <c r="F159" s="35">
        <v>9</v>
      </c>
      <c r="G159" s="106">
        <v>511.26</v>
      </c>
    </row>
    <row r="160" spans="2:7" ht="13.5">
      <c r="B160" s="35">
        <v>152</v>
      </c>
      <c r="C160" s="36" t="s">
        <v>304</v>
      </c>
      <c r="D160" s="84" t="s">
        <v>245</v>
      </c>
      <c r="E160" s="35" t="s">
        <v>245</v>
      </c>
      <c r="F160" s="35">
        <v>9</v>
      </c>
      <c r="G160" s="109">
        <v>520.51</v>
      </c>
    </row>
    <row r="161" spans="2:7" ht="13.5">
      <c r="B161" s="35">
        <v>153</v>
      </c>
      <c r="C161" s="36" t="s">
        <v>750</v>
      </c>
      <c r="D161" s="35" t="s">
        <v>672</v>
      </c>
      <c r="E161" s="35" t="s">
        <v>692</v>
      </c>
      <c r="F161" s="35">
        <v>9</v>
      </c>
      <c r="G161" s="109">
        <v>528.34</v>
      </c>
    </row>
    <row r="162" spans="2:7" ht="13.5">
      <c r="B162" s="35">
        <v>154</v>
      </c>
      <c r="C162" s="36" t="s">
        <v>731</v>
      </c>
      <c r="D162" s="35" t="s">
        <v>672</v>
      </c>
      <c r="E162" s="35" t="s">
        <v>712</v>
      </c>
      <c r="F162" s="35">
        <v>9</v>
      </c>
      <c r="G162" s="119">
        <v>532.09</v>
      </c>
    </row>
    <row r="163" spans="2:7" ht="13.5">
      <c r="B163" s="35">
        <v>155</v>
      </c>
      <c r="C163" s="36" t="s">
        <v>291</v>
      </c>
      <c r="D163" s="84" t="s">
        <v>245</v>
      </c>
      <c r="E163" s="35" t="s">
        <v>253</v>
      </c>
      <c r="F163" s="35">
        <v>9</v>
      </c>
      <c r="G163" s="109">
        <v>532.15</v>
      </c>
    </row>
    <row r="164" spans="2:7" ht="13.5">
      <c r="B164" s="35">
        <v>156</v>
      </c>
      <c r="C164" s="36" t="s">
        <v>317</v>
      </c>
      <c r="D164" s="84" t="s">
        <v>245</v>
      </c>
      <c r="E164" s="35" t="s">
        <v>258</v>
      </c>
      <c r="F164" s="35">
        <v>9</v>
      </c>
      <c r="G164" s="109">
        <v>532.78</v>
      </c>
    </row>
    <row r="165" spans="2:7" ht="13.5">
      <c r="B165" s="35">
        <v>157</v>
      </c>
      <c r="C165" s="145" t="s">
        <v>265</v>
      </c>
      <c r="D165" s="84" t="s">
        <v>245</v>
      </c>
      <c r="E165" s="146" t="s">
        <v>250</v>
      </c>
      <c r="F165" s="146">
        <v>9</v>
      </c>
      <c r="G165" s="157">
        <v>547.52</v>
      </c>
    </row>
    <row r="166" spans="2:7" ht="13.5">
      <c r="B166" s="35">
        <v>158</v>
      </c>
      <c r="C166" s="36" t="s">
        <v>736</v>
      </c>
      <c r="D166" s="35" t="s">
        <v>672</v>
      </c>
      <c r="E166" s="35" t="s">
        <v>692</v>
      </c>
      <c r="F166" s="35">
        <v>9</v>
      </c>
      <c r="G166" s="119">
        <v>550.42</v>
      </c>
    </row>
    <row r="167" spans="2:7" ht="13.5">
      <c r="B167" s="35">
        <v>159</v>
      </c>
      <c r="C167" s="36" t="s">
        <v>694</v>
      </c>
      <c r="D167" s="35" t="s">
        <v>672</v>
      </c>
      <c r="E167" s="35" t="s">
        <v>695</v>
      </c>
      <c r="F167" s="35">
        <v>9</v>
      </c>
      <c r="G167" s="119">
        <v>553.71</v>
      </c>
    </row>
    <row r="168" spans="2:7" ht="13.5">
      <c r="B168" s="35">
        <v>160</v>
      </c>
      <c r="C168" s="36" t="s">
        <v>329</v>
      </c>
      <c r="D168" s="84" t="s">
        <v>245</v>
      </c>
      <c r="E168" s="35" t="s">
        <v>245</v>
      </c>
      <c r="F168" s="35">
        <v>9</v>
      </c>
      <c r="G168" s="109">
        <v>561.51</v>
      </c>
    </row>
    <row r="169" spans="2:7" ht="13.5">
      <c r="B169" s="35">
        <v>161</v>
      </c>
      <c r="C169" s="36" t="s">
        <v>256</v>
      </c>
      <c r="D169" s="84" t="s">
        <v>245</v>
      </c>
      <c r="E169" s="35" t="s">
        <v>250</v>
      </c>
      <c r="F169" s="35">
        <v>9</v>
      </c>
      <c r="G169" s="109">
        <v>563.38</v>
      </c>
    </row>
    <row r="170" spans="2:7" ht="13.5">
      <c r="B170" s="35">
        <v>162</v>
      </c>
      <c r="C170" s="36" t="s">
        <v>278</v>
      </c>
      <c r="D170" s="84" t="s">
        <v>245</v>
      </c>
      <c r="E170" s="35" t="s">
        <v>255</v>
      </c>
      <c r="F170" s="35">
        <v>9</v>
      </c>
      <c r="G170" s="109">
        <v>566.53</v>
      </c>
    </row>
    <row r="171" spans="2:7" ht="13.5">
      <c r="B171" s="35">
        <v>163</v>
      </c>
      <c r="C171" s="36" t="s">
        <v>263</v>
      </c>
      <c r="D171" s="84" t="s">
        <v>245</v>
      </c>
      <c r="E171" s="35" t="s">
        <v>253</v>
      </c>
      <c r="F171" s="35">
        <v>9</v>
      </c>
      <c r="G171" s="109">
        <v>581.95</v>
      </c>
    </row>
    <row r="172" spans="2:7" ht="13.5">
      <c r="B172" s="35">
        <v>164</v>
      </c>
      <c r="C172" s="36" t="s">
        <v>701</v>
      </c>
      <c r="D172" s="35" t="s">
        <v>672</v>
      </c>
      <c r="E172" s="35" t="s">
        <v>690</v>
      </c>
      <c r="F172" s="35">
        <v>9</v>
      </c>
      <c r="G172" s="119">
        <v>582.1</v>
      </c>
    </row>
    <row r="173" spans="2:7" ht="13.5">
      <c r="B173" s="35">
        <v>165</v>
      </c>
      <c r="C173" s="36" t="s">
        <v>262</v>
      </c>
      <c r="D173" s="84" t="s">
        <v>245</v>
      </c>
      <c r="E173" s="35" t="s">
        <v>258</v>
      </c>
      <c r="F173" s="35">
        <v>9</v>
      </c>
      <c r="G173" s="109">
        <v>586.96</v>
      </c>
    </row>
    <row r="174" spans="2:7" ht="13.5">
      <c r="B174" s="35">
        <v>166</v>
      </c>
      <c r="C174" s="36" t="s">
        <v>325</v>
      </c>
      <c r="D174" s="84" t="s">
        <v>245</v>
      </c>
      <c r="E174" s="35" t="s">
        <v>245</v>
      </c>
      <c r="F174" s="35">
        <v>9</v>
      </c>
      <c r="G174" s="109">
        <v>596.35</v>
      </c>
    </row>
    <row r="175" spans="2:7" ht="13.5">
      <c r="B175" s="35">
        <v>167</v>
      </c>
      <c r="C175" s="36" t="s">
        <v>330</v>
      </c>
      <c r="D175" s="84" t="s">
        <v>245</v>
      </c>
      <c r="E175" s="35" t="s">
        <v>255</v>
      </c>
      <c r="F175" s="35">
        <v>9</v>
      </c>
      <c r="G175" s="109">
        <v>608.48</v>
      </c>
    </row>
    <row r="176" spans="2:7" ht="13.5">
      <c r="B176" s="35">
        <v>168</v>
      </c>
      <c r="C176" s="36" t="s">
        <v>303</v>
      </c>
      <c r="D176" s="84" t="s">
        <v>245</v>
      </c>
      <c r="E176" s="35" t="s">
        <v>248</v>
      </c>
      <c r="F176" s="35">
        <v>9</v>
      </c>
      <c r="G176" s="109">
        <v>609.26</v>
      </c>
    </row>
    <row r="177" spans="2:7" ht="13.5">
      <c r="B177" s="35">
        <v>169</v>
      </c>
      <c r="C177" s="36" t="s">
        <v>331</v>
      </c>
      <c r="D177" s="84" t="s">
        <v>245</v>
      </c>
      <c r="E177" s="35" t="s">
        <v>250</v>
      </c>
      <c r="F177" s="35">
        <v>9</v>
      </c>
      <c r="G177" s="109">
        <v>613.05</v>
      </c>
    </row>
    <row r="178" spans="2:7" ht="13.5">
      <c r="B178" s="35">
        <v>170</v>
      </c>
      <c r="C178" s="36" t="s">
        <v>306</v>
      </c>
      <c r="D178" s="84" t="s">
        <v>245</v>
      </c>
      <c r="E178" s="35" t="s">
        <v>245</v>
      </c>
      <c r="F178" s="35">
        <v>9</v>
      </c>
      <c r="G178" s="109">
        <v>645.29</v>
      </c>
    </row>
    <row r="179" spans="2:7" ht="13.5">
      <c r="B179" s="35">
        <v>171</v>
      </c>
      <c r="C179" s="36" t="s">
        <v>297</v>
      </c>
      <c r="D179" s="84" t="s">
        <v>245</v>
      </c>
      <c r="E179" s="35" t="s">
        <v>250</v>
      </c>
      <c r="F179" s="35">
        <v>9</v>
      </c>
      <c r="G179" s="109">
        <v>659.81</v>
      </c>
    </row>
    <row r="180" spans="2:7" ht="13.5">
      <c r="B180" s="35">
        <v>172</v>
      </c>
      <c r="C180" s="36" t="s">
        <v>298</v>
      </c>
      <c r="D180" s="84" t="s">
        <v>245</v>
      </c>
      <c r="E180" s="35" t="s">
        <v>248</v>
      </c>
      <c r="F180" s="35">
        <v>9</v>
      </c>
      <c r="G180" s="109">
        <v>680.14</v>
      </c>
    </row>
    <row r="181" spans="2:7" ht="13.5">
      <c r="B181" s="35">
        <v>173</v>
      </c>
      <c r="C181" s="36" t="s">
        <v>275</v>
      </c>
      <c r="D181" s="84" t="s">
        <v>245</v>
      </c>
      <c r="E181" s="35" t="s">
        <v>253</v>
      </c>
      <c r="F181" s="35">
        <v>9</v>
      </c>
      <c r="G181" s="109">
        <v>681.98</v>
      </c>
    </row>
    <row r="182" spans="2:7" ht="13.5">
      <c r="B182" s="35">
        <v>174</v>
      </c>
      <c r="C182" s="36" t="s">
        <v>805</v>
      </c>
      <c r="D182" s="35" t="s">
        <v>672</v>
      </c>
      <c r="E182" s="35" t="s">
        <v>673</v>
      </c>
      <c r="F182" s="35">
        <v>9</v>
      </c>
      <c r="G182" s="119">
        <v>684.36</v>
      </c>
    </row>
    <row r="183" spans="2:7" ht="13.5">
      <c r="B183" s="35">
        <v>175</v>
      </c>
      <c r="C183" s="36" t="s">
        <v>745</v>
      </c>
      <c r="D183" s="35" t="s">
        <v>672</v>
      </c>
      <c r="E183" s="35" t="s">
        <v>690</v>
      </c>
      <c r="F183" s="35">
        <v>9</v>
      </c>
      <c r="G183" s="119">
        <v>726.22</v>
      </c>
    </row>
    <row r="184" spans="2:7" ht="13.5">
      <c r="B184" s="35">
        <v>176</v>
      </c>
      <c r="C184" s="36" t="s">
        <v>305</v>
      </c>
      <c r="D184" s="84" t="s">
        <v>245</v>
      </c>
      <c r="E184" s="35" t="s">
        <v>248</v>
      </c>
      <c r="F184" s="35">
        <v>9</v>
      </c>
      <c r="G184" s="109">
        <v>727.61</v>
      </c>
    </row>
    <row r="185" spans="2:7" ht="13.5">
      <c r="B185" s="35">
        <v>177</v>
      </c>
      <c r="C185" s="36" t="s">
        <v>332</v>
      </c>
      <c r="D185" s="84" t="s">
        <v>245</v>
      </c>
      <c r="E185" s="35" t="s">
        <v>248</v>
      </c>
      <c r="F185" s="35">
        <v>9</v>
      </c>
      <c r="G185" s="109">
        <v>736.12</v>
      </c>
    </row>
    <row r="186" spans="2:7" ht="13.5">
      <c r="B186" s="35">
        <v>178</v>
      </c>
      <c r="C186" s="36" t="s">
        <v>333</v>
      </c>
      <c r="D186" s="84" t="s">
        <v>245</v>
      </c>
      <c r="E186" s="35" t="s">
        <v>258</v>
      </c>
      <c r="F186" s="35">
        <v>9</v>
      </c>
      <c r="G186" s="109">
        <v>743.41</v>
      </c>
    </row>
    <row r="187" spans="2:7" ht="13.5">
      <c r="B187" s="35">
        <v>179</v>
      </c>
      <c r="C187" s="36" t="s">
        <v>806</v>
      </c>
      <c r="D187" s="35" t="s">
        <v>672</v>
      </c>
      <c r="E187" s="35" t="s">
        <v>672</v>
      </c>
      <c r="F187" s="35">
        <v>9</v>
      </c>
      <c r="G187" s="119">
        <v>747.19</v>
      </c>
    </row>
    <row r="188" spans="2:7" ht="13.5">
      <c r="B188" s="35">
        <v>180</v>
      </c>
      <c r="C188" s="36" t="s">
        <v>51</v>
      </c>
      <c r="D188" s="84" t="s">
        <v>16</v>
      </c>
      <c r="E188" s="35" t="s">
        <v>52</v>
      </c>
      <c r="F188" s="35">
        <v>9</v>
      </c>
      <c r="G188" s="109">
        <v>754.79</v>
      </c>
    </row>
    <row r="189" spans="2:7" ht="13.5">
      <c r="B189" s="35">
        <v>181</v>
      </c>
      <c r="C189" s="36" t="s">
        <v>784</v>
      </c>
      <c r="D189" s="35" t="s">
        <v>672</v>
      </c>
      <c r="E189" s="35" t="s">
        <v>675</v>
      </c>
      <c r="F189" s="35">
        <v>9</v>
      </c>
      <c r="G189" s="119">
        <v>763.95</v>
      </c>
    </row>
    <row r="190" spans="2:7" ht="13.5">
      <c r="B190" s="35">
        <v>182</v>
      </c>
      <c r="C190" s="36" t="s">
        <v>289</v>
      </c>
      <c r="D190" s="84" t="s">
        <v>245</v>
      </c>
      <c r="E190" s="35" t="s">
        <v>250</v>
      </c>
      <c r="F190" s="35">
        <v>9</v>
      </c>
      <c r="G190" s="109">
        <v>764.56</v>
      </c>
    </row>
    <row r="191" spans="2:7" ht="13.5">
      <c r="B191" s="35">
        <v>183</v>
      </c>
      <c r="C191" s="36" t="s">
        <v>334</v>
      </c>
      <c r="D191" s="84" t="s">
        <v>245</v>
      </c>
      <c r="E191" s="35" t="s">
        <v>245</v>
      </c>
      <c r="F191" s="35">
        <v>9</v>
      </c>
      <c r="G191" s="109">
        <v>789.92</v>
      </c>
    </row>
    <row r="192" spans="2:7" ht="13.5">
      <c r="B192" s="35">
        <v>184</v>
      </c>
      <c r="C192" s="36" t="s">
        <v>279</v>
      </c>
      <c r="D192" s="84" t="s">
        <v>245</v>
      </c>
      <c r="E192" s="35" t="s">
        <v>248</v>
      </c>
      <c r="F192" s="35">
        <v>9</v>
      </c>
      <c r="G192" s="109">
        <v>796.84</v>
      </c>
    </row>
    <row r="193" spans="2:7" ht="13.5">
      <c r="B193" s="35">
        <v>185</v>
      </c>
      <c r="C193" s="36" t="s">
        <v>807</v>
      </c>
      <c r="D193" s="35" t="s">
        <v>672</v>
      </c>
      <c r="E193" s="35" t="s">
        <v>677</v>
      </c>
      <c r="F193" s="35">
        <v>9</v>
      </c>
      <c r="G193" s="119">
        <v>814.35</v>
      </c>
    </row>
    <row r="194" spans="2:7" ht="13.5">
      <c r="B194" s="35">
        <v>186</v>
      </c>
      <c r="C194" s="36" t="s">
        <v>808</v>
      </c>
      <c r="D194" s="35" t="s">
        <v>672</v>
      </c>
      <c r="E194" s="35" t="s">
        <v>672</v>
      </c>
      <c r="F194" s="35">
        <v>9</v>
      </c>
      <c r="G194" s="119">
        <v>832.62</v>
      </c>
    </row>
    <row r="195" spans="2:7" ht="13.5">
      <c r="B195" s="160">
        <v>187</v>
      </c>
      <c r="C195" s="135"/>
      <c r="D195" s="84"/>
      <c r="E195" s="136"/>
      <c r="F195" s="136"/>
      <c r="G195" s="154"/>
    </row>
    <row r="196" spans="3:7" ht="13.5">
      <c r="C196" s="135"/>
      <c r="D196" s="84"/>
      <c r="E196" s="136"/>
      <c r="F196" s="136"/>
      <c r="G196" s="154"/>
    </row>
    <row r="197" spans="3:7" ht="13.5">
      <c r="C197" s="135"/>
      <c r="D197" s="84"/>
      <c r="E197" s="136"/>
      <c r="F197" s="136"/>
      <c r="G197" s="154"/>
    </row>
    <row r="198" spans="3:7" ht="13.5">
      <c r="C198" s="135"/>
      <c r="D198" s="84"/>
      <c r="E198" s="136"/>
      <c r="F198" s="136"/>
      <c r="G198" s="154"/>
    </row>
    <row r="199" spans="3:7" ht="13.5">
      <c r="C199" s="143"/>
      <c r="D199" s="84"/>
      <c r="E199" s="142"/>
      <c r="F199" s="142"/>
      <c r="G199" s="156"/>
    </row>
    <row r="200" spans="3:7" ht="13.5">
      <c r="C200" s="135"/>
      <c r="D200" s="84"/>
      <c r="E200" s="136"/>
      <c r="F200" s="136"/>
      <c r="G200" s="154"/>
    </row>
    <row r="201" spans="3:7" ht="13.5">
      <c r="C201" s="135"/>
      <c r="D201" s="84"/>
      <c r="E201" s="136"/>
      <c r="F201" s="136"/>
      <c r="G201" s="154"/>
    </row>
    <row r="202" spans="3:7" ht="13.5">
      <c r="C202" s="143"/>
      <c r="D202" s="84"/>
      <c r="E202" s="142"/>
      <c r="F202" s="136"/>
      <c r="G202" s="154"/>
    </row>
    <row r="203" spans="3:7" ht="13.5">
      <c r="C203" s="135"/>
      <c r="D203" s="84"/>
      <c r="E203" s="136"/>
      <c r="F203" s="136"/>
      <c r="G203" s="154"/>
    </row>
    <row r="204" spans="3:7" ht="13.5">
      <c r="C204" s="143"/>
      <c r="D204" s="84"/>
      <c r="E204" s="136"/>
      <c r="F204" s="142"/>
      <c r="G204" s="156"/>
    </row>
    <row r="205" spans="3:7" ht="13.5">
      <c r="C205" s="143"/>
      <c r="D205" s="84"/>
      <c r="E205" s="136"/>
      <c r="F205" s="142"/>
      <c r="G205" s="156"/>
    </row>
    <row r="206" spans="3:7" ht="13.5">
      <c r="C206" s="135"/>
      <c r="D206" s="84"/>
      <c r="E206" s="136"/>
      <c r="F206" s="136"/>
      <c r="G206" s="154"/>
    </row>
    <row r="207" spans="3:7" ht="13.5">
      <c r="C207" s="135"/>
      <c r="D207" s="84"/>
      <c r="E207" s="136"/>
      <c r="F207" s="136"/>
      <c r="G207" s="154"/>
    </row>
    <row r="208" spans="3:7" ht="13.5">
      <c r="C208" s="143"/>
      <c r="D208" s="84"/>
      <c r="E208" s="142"/>
      <c r="F208" s="142"/>
      <c r="G208" s="156"/>
    </row>
  </sheetData>
  <sheetProtection password="C657" sheet="1" objects="1" scenarios="1"/>
  <mergeCells count="1">
    <mergeCell ref="B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212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13.875" style="0" customWidth="1"/>
    <col min="3" max="3" width="28.00390625" style="0" customWidth="1"/>
    <col min="4" max="4" width="15.25390625" style="0" customWidth="1"/>
    <col min="5" max="5" width="19.00390625" style="23" customWidth="1"/>
    <col min="6" max="6" width="7.75390625" style="0" customWidth="1"/>
    <col min="7" max="7" width="6.75390625" style="126" customWidth="1"/>
  </cols>
  <sheetData>
    <row r="4" spans="2:7" ht="19.5">
      <c r="B4" s="186" t="s">
        <v>958</v>
      </c>
      <c r="C4" s="186"/>
      <c r="D4" s="4"/>
      <c r="E4" s="11"/>
      <c r="F4" s="4"/>
      <c r="G4" s="125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14</v>
      </c>
    </row>
    <row r="6" spans="2:7" ht="13.5">
      <c r="B6" s="35" t="s">
        <v>3</v>
      </c>
      <c r="C6" s="36" t="s">
        <v>180</v>
      </c>
      <c r="D6" s="84" t="s">
        <v>166</v>
      </c>
      <c r="E6" s="35" t="s">
        <v>166</v>
      </c>
      <c r="F6" s="35">
        <v>6</v>
      </c>
      <c r="G6" s="109">
        <v>17.77</v>
      </c>
    </row>
    <row r="7" spans="2:7" ht="13.5">
      <c r="B7" s="35" t="s">
        <v>13</v>
      </c>
      <c r="C7" s="36" t="s">
        <v>699</v>
      </c>
      <c r="D7" s="35" t="s">
        <v>672</v>
      </c>
      <c r="E7" s="35" t="s">
        <v>679</v>
      </c>
      <c r="F7" s="35">
        <v>6</v>
      </c>
      <c r="G7" s="119">
        <v>21.99</v>
      </c>
    </row>
    <row r="8" spans="2:7" ht="13.5">
      <c r="B8" s="35" t="s">
        <v>4</v>
      </c>
      <c r="C8" s="135" t="s">
        <v>545</v>
      </c>
      <c r="D8" s="84" t="s">
        <v>539</v>
      </c>
      <c r="E8" s="142" t="s">
        <v>566</v>
      </c>
      <c r="F8" s="136">
        <v>6</v>
      </c>
      <c r="G8" s="154">
        <v>34.73</v>
      </c>
    </row>
    <row r="9" spans="2:7" ht="13.5">
      <c r="B9" s="35" t="s">
        <v>5</v>
      </c>
      <c r="C9" s="53" t="s">
        <v>99</v>
      </c>
      <c r="D9" s="84" t="s">
        <v>16</v>
      </c>
      <c r="E9" s="35" t="s">
        <v>16</v>
      </c>
      <c r="F9" s="35">
        <v>6</v>
      </c>
      <c r="G9" s="106">
        <v>46.36</v>
      </c>
    </row>
    <row r="10" spans="2:7" ht="13.5">
      <c r="B10" s="35" t="s">
        <v>6</v>
      </c>
      <c r="C10" s="36" t="s">
        <v>676</v>
      </c>
      <c r="D10" s="35" t="s">
        <v>672</v>
      </c>
      <c r="E10" s="35" t="s">
        <v>677</v>
      </c>
      <c r="F10" s="35">
        <v>6</v>
      </c>
      <c r="G10" s="119">
        <v>48.39</v>
      </c>
    </row>
    <row r="11" spans="2:7" ht="13.5">
      <c r="B11" s="35" t="s">
        <v>7</v>
      </c>
      <c r="C11" s="36" t="s">
        <v>785</v>
      </c>
      <c r="D11" s="35" t="s">
        <v>672</v>
      </c>
      <c r="E11" s="35" t="s">
        <v>675</v>
      </c>
      <c r="F11" s="35">
        <v>6</v>
      </c>
      <c r="G11" s="119">
        <v>62.31</v>
      </c>
    </row>
    <row r="12" spans="2:7" ht="13.5">
      <c r="B12" s="35" t="s">
        <v>8</v>
      </c>
      <c r="C12" s="36" t="s">
        <v>630</v>
      </c>
      <c r="D12" s="35" t="s">
        <v>619</v>
      </c>
      <c r="E12" s="35" t="s">
        <v>626</v>
      </c>
      <c r="F12" s="35">
        <v>6</v>
      </c>
      <c r="G12" s="109">
        <v>68.15</v>
      </c>
    </row>
    <row r="13" spans="2:7" ht="13.5">
      <c r="B13" s="35" t="s">
        <v>9</v>
      </c>
      <c r="C13" s="36" t="s">
        <v>674</v>
      </c>
      <c r="D13" s="35" t="s">
        <v>672</v>
      </c>
      <c r="E13" s="35" t="s">
        <v>675</v>
      </c>
      <c r="F13" s="35">
        <v>6</v>
      </c>
      <c r="G13" s="119">
        <v>77.61</v>
      </c>
    </row>
    <row r="14" spans="2:7" ht="13.5">
      <c r="B14" s="35" t="s">
        <v>10</v>
      </c>
      <c r="C14" s="36" t="s">
        <v>729</v>
      </c>
      <c r="D14" s="35" t="s">
        <v>672</v>
      </c>
      <c r="E14" s="35" t="s">
        <v>712</v>
      </c>
      <c r="F14" s="35">
        <v>6</v>
      </c>
      <c r="G14" s="119">
        <v>81.15</v>
      </c>
    </row>
    <row r="15" spans="2:7" ht="13.5">
      <c r="B15" s="35" t="s">
        <v>11</v>
      </c>
      <c r="C15" s="36" t="s">
        <v>274</v>
      </c>
      <c r="D15" s="35" t="s">
        <v>245</v>
      </c>
      <c r="E15" s="35" t="s">
        <v>253</v>
      </c>
      <c r="F15" s="35">
        <v>6</v>
      </c>
      <c r="G15" s="109">
        <v>82.39</v>
      </c>
    </row>
    <row r="16" spans="2:7" ht="13.5">
      <c r="B16" s="35" t="s">
        <v>12</v>
      </c>
      <c r="C16" s="36" t="s">
        <v>718</v>
      </c>
      <c r="D16" s="35" t="s">
        <v>672</v>
      </c>
      <c r="E16" s="35" t="s">
        <v>690</v>
      </c>
      <c r="F16" s="35">
        <v>6</v>
      </c>
      <c r="G16" s="119">
        <v>84.78</v>
      </c>
    </row>
    <row r="17" spans="2:7" ht="13.5">
      <c r="B17" s="35" t="s">
        <v>19</v>
      </c>
      <c r="C17" s="36" t="s">
        <v>292</v>
      </c>
      <c r="D17" s="35" t="s">
        <v>245</v>
      </c>
      <c r="E17" s="35" t="s">
        <v>253</v>
      </c>
      <c r="F17" s="35">
        <v>6</v>
      </c>
      <c r="G17" s="109">
        <v>85.68</v>
      </c>
    </row>
    <row r="18" spans="2:7" ht="13.5">
      <c r="B18" s="35" t="s">
        <v>20</v>
      </c>
      <c r="C18" s="36" t="s">
        <v>649</v>
      </c>
      <c r="D18" s="35" t="s">
        <v>619</v>
      </c>
      <c r="E18" s="35" t="s">
        <v>637</v>
      </c>
      <c r="F18" s="35">
        <v>6</v>
      </c>
      <c r="G18" s="109">
        <v>89.37</v>
      </c>
    </row>
    <row r="19" spans="2:7" ht="13.5">
      <c r="B19" s="35" t="s">
        <v>21</v>
      </c>
      <c r="C19" s="36" t="s">
        <v>742</v>
      </c>
      <c r="D19" s="35" t="s">
        <v>672</v>
      </c>
      <c r="E19" s="35" t="s">
        <v>690</v>
      </c>
      <c r="F19" s="35">
        <v>6</v>
      </c>
      <c r="G19" s="119">
        <v>90.82</v>
      </c>
    </row>
    <row r="20" spans="2:7" ht="13.5">
      <c r="B20" s="35" t="s">
        <v>23</v>
      </c>
      <c r="C20" s="36" t="s">
        <v>760</v>
      </c>
      <c r="D20" s="35" t="s">
        <v>672</v>
      </c>
      <c r="E20" s="35" t="s">
        <v>677</v>
      </c>
      <c r="F20" s="35">
        <v>6</v>
      </c>
      <c r="G20" s="119">
        <v>91.58</v>
      </c>
    </row>
    <row r="21" spans="2:7" ht="13.5">
      <c r="B21" s="35" t="s">
        <v>24</v>
      </c>
      <c r="C21" s="135" t="s">
        <v>538</v>
      </c>
      <c r="D21" s="84" t="s">
        <v>539</v>
      </c>
      <c r="E21" s="142" t="s">
        <v>566</v>
      </c>
      <c r="F21" s="136">
        <v>6</v>
      </c>
      <c r="G21" s="154">
        <v>92.93</v>
      </c>
    </row>
    <row r="22" spans="2:7" ht="13.5">
      <c r="B22" s="35" t="s">
        <v>25</v>
      </c>
      <c r="C22" s="36" t="s">
        <v>730</v>
      </c>
      <c r="D22" s="35" t="s">
        <v>672</v>
      </c>
      <c r="E22" s="35" t="s">
        <v>677</v>
      </c>
      <c r="F22" s="35">
        <v>6</v>
      </c>
      <c r="G22" s="119">
        <v>93.1</v>
      </c>
    </row>
    <row r="23" spans="2:7" ht="13.5">
      <c r="B23" s="35" t="s">
        <v>26</v>
      </c>
      <c r="C23" s="36" t="s">
        <v>632</v>
      </c>
      <c r="D23" s="35" t="s">
        <v>619</v>
      </c>
      <c r="E23" s="35" t="s">
        <v>619</v>
      </c>
      <c r="F23" s="35">
        <v>6</v>
      </c>
      <c r="G23" s="109">
        <v>98.57</v>
      </c>
    </row>
    <row r="24" spans="2:7" ht="13.5">
      <c r="B24" s="35" t="s">
        <v>27</v>
      </c>
      <c r="C24" s="36" t="s">
        <v>650</v>
      </c>
      <c r="D24" s="35" t="s">
        <v>619</v>
      </c>
      <c r="E24" s="35" t="s">
        <v>619</v>
      </c>
      <c r="F24" s="35">
        <v>6</v>
      </c>
      <c r="G24" s="109">
        <v>103.36</v>
      </c>
    </row>
    <row r="25" spans="2:7" ht="13.5">
      <c r="B25" s="35" t="s">
        <v>28</v>
      </c>
      <c r="C25" s="53" t="s">
        <v>97</v>
      </c>
      <c r="D25" s="84" t="s">
        <v>16</v>
      </c>
      <c r="E25" s="35" t="s">
        <v>92</v>
      </c>
      <c r="F25" s="35">
        <v>6</v>
      </c>
      <c r="G25" s="106">
        <v>111.59</v>
      </c>
    </row>
    <row r="26" spans="2:7" ht="13.5">
      <c r="B26" s="35" t="s">
        <v>29</v>
      </c>
      <c r="C26" s="36" t="s">
        <v>199</v>
      </c>
      <c r="D26" s="84" t="s">
        <v>166</v>
      </c>
      <c r="E26" s="35" t="s">
        <v>166</v>
      </c>
      <c r="F26" s="35">
        <v>6</v>
      </c>
      <c r="G26" s="109">
        <v>112.6</v>
      </c>
    </row>
    <row r="27" spans="2:7" ht="13.5">
      <c r="B27" s="35" t="s">
        <v>30</v>
      </c>
      <c r="C27" s="36" t="s">
        <v>721</v>
      </c>
      <c r="D27" s="35" t="s">
        <v>672</v>
      </c>
      <c r="E27" s="35" t="s">
        <v>677</v>
      </c>
      <c r="F27" s="35">
        <v>6</v>
      </c>
      <c r="G27" s="119">
        <v>113.1</v>
      </c>
    </row>
    <row r="28" spans="2:7" ht="13.5">
      <c r="B28" s="35" t="s">
        <v>31</v>
      </c>
      <c r="C28" s="36" t="s">
        <v>51</v>
      </c>
      <c r="D28" s="84" t="s">
        <v>16</v>
      </c>
      <c r="E28" s="35" t="s">
        <v>52</v>
      </c>
      <c r="F28" s="35">
        <v>6</v>
      </c>
      <c r="G28" s="109">
        <v>115.9</v>
      </c>
    </row>
    <row r="29" spans="2:7" ht="13.5">
      <c r="B29" s="35" t="s">
        <v>32</v>
      </c>
      <c r="C29" s="36" t="s">
        <v>78</v>
      </c>
      <c r="D29" s="84" t="s">
        <v>16</v>
      </c>
      <c r="E29" s="35" t="s">
        <v>52</v>
      </c>
      <c r="F29" s="35">
        <v>6</v>
      </c>
      <c r="G29" s="109">
        <v>116.81</v>
      </c>
    </row>
    <row r="30" spans="2:7" ht="13.5">
      <c r="B30" s="35" t="s">
        <v>33</v>
      </c>
      <c r="C30" s="36" t="s">
        <v>799</v>
      </c>
      <c r="D30" s="35" t="s">
        <v>672</v>
      </c>
      <c r="E30" s="35" t="s">
        <v>690</v>
      </c>
      <c r="F30" s="35">
        <v>6</v>
      </c>
      <c r="G30" s="119">
        <v>117.92</v>
      </c>
    </row>
    <row r="31" spans="2:7" ht="13.5">
      <c r="B31" s="35" t="s">
        <v>34</v>
      </c>
      <c r="C31" s="36" t="s">
        <v>625</v>
      </c>
      <c r="D31" s="35" t="s">
        <v>619</v>
      </c>
      <c r="E31" s="35" t="s">
        <v>626</v>
      </c>
      <c r="F31" s="35">
        <v>6</v>
      </c>
      <c r="G31" s="109">
        <v>119.62</v>
      </c>
    </row>
    <row r="32" spans="2:7" ht="13.5">
      <c r="B32" s="35" t="s">
        <v>35</v>
      </c>
      <c r="C32" s="36" t="s">
        <v>739</v>
      </c>
      <c r="D32" s="35" t="s">
        <v>672</v>
      </c>
      <c r="E32" s="35" t="s">
        <v>686</v>
      </c>
      <c r="F32" s="35">
        <v>6</v>
      </c>
      <c r="G32" s="119">
        <v>120.96</v>
      </c>
    </row>
    <row r="33" spans="2:7" ht="13.5">
      <c r="B33" s="35" t="s">
        <v>36</v>
      </c>
      <c r="C33" s="36" t="s">
        <v>651</v>
      </c>
      <c r="D33" s="35" t="s">
        <v>619</v>
      </c>
      <c r="E33" s="35" t="s">
        <v>621</v>
      </c>
      <c r="F33" s="35">
        <v>6</v>
      </c>
      <c r="G33" s="109">
        <v>121.25</v>
      </c>
    </row>
    <row r="34" spans="2:7" ht="13.5">
      <c r="B34" s="35" t="s">
        <v>37</v>
      </c>
      <c r="C34" s="36" t="s">
        <v>689</v>
      </c>
      <c r="D34" s="35" t="s">
        <v>672</v>
      </c>
      <c r="E34" s="35" t="s">
        <v>690</v>
      </c>
      <c r="F34" s="35">
        <v>6</v>
      </c>
      <c r="G34" s="119">
        <v>122.78</v>
      </c>
    </row>
    <row r="35" spans="2:7" ht="13.5">
      <c r="B35" s="35" t="s">
        <v>38</v>
      </c>
      <c r="C35" s="36" t="s">
        <v>809</v>
      </c>
      <c r="D35" s="35" t="s">
        <v>672</v>
      </c>
      <c r="E35" s="35" t="s">
        <v>697</v>
      </c>
      <c r="F35" s="35">
        <v>6</v>
      </c>
      <c r="G35" s="119">
        <v>127.66</v>
      </c>
    </row>
    <row r="36" spans="2:7" ht="13.5">
      <c r="B36" s="35" t="s">
        <v>39</v>
      </c>
      <c r="C36" s="36" t="s">
        <v>810</v>
      </c>
      <c r="D36" s="35" t="s">
        <v>672</v>
      </c>
      <c r="E36" s="35" t="s">
        <v>679</v>
      </c>
      <c r="F36" s="35">
        <v>6</v>
      </c>
      <c r="G36" s="119">
        <v>128.03</v>
      </c>
    </row>
    <row r="37" spans="2:7" ht="13.5">
      <c r="B37" s="35" t="s">
        <v>40</v>
      </c>
      <c r="C37" s="135" t="s">
        <v>562</v>
      </c>
      <c r="D37" s="84" t="s">
        <v>539</v>
      </c>
      <c r="E37" s="136" t="s">
        <v>563</v>
      </c>
      <c r="F37" s="142">
        <v>6</v>
      </c>
      <c r="G37" s="154">
        <v>133.28</v>
      </c>
    </row>
    <row r="38" spans="2:7" ht="13.5">
      <c r="B38" s="35" t="s">
        <v>41</v>
      </c>
      <c r="C38" s="36" t="s">
        <v>678</v>
      </c>
      <c r="D38" s="35" t="s">
        <v>672</v>
      </c>
      <c r="E38" s="35" t="s">
        <v>679</v>
      </c>
      <c r="F38" s="35">
        <v>6</v>
      </c>
      <c r="G38" s="119">
        <v>133.62</v>
      </c>
    </row>
    <row r="39" spans="2:7" ht="13.5">
      <c r="B39" s="35" t="s">
        <v>58</v>
      </c>
      <c r="C39" s="53" t="s">
        <v>200</v>
      </c>
      <c r="D39" s="84" t="s">
        <v>166</v>
      </c>
      <c r="E39" s="146" t="s">
        <v>183</v>
      </c>
      <c r="F39" s="35">
        <v>6</v>
      </c>
      <c r="G39" s="106">
        <v>133.62</v>
      </c>
    </row>
    <row r="40" spans="2:7" ht="13.5">
      <c r="B40" s="35" t="s">
        <v>59</v>
      </c>
      <c r="C40" s="36" t="s">
        <v>811</v>
      </c>
      <c r="D40" s="35" t="s">
        <v>672</v>
      </c>
      <c r="E40" s="35" t="s">
        <v>679</v>
      </c>
      <c r="F40" s="35">
        <v>6</v>
      </c>
      <c r="G40" s="119">
        <v>133.98</v>
      </c>
    </row>
    <row r="41" spans="2:7" ht="13.5">
      <c r="B41" s="35" t="s">
        <v>60</v>
      </c>
      <c r="C41" s="36" t="s">
        <v>641</v>
      </c>
      <c r="D41" s="35" t="s">
        <v>619</v>
      </c>
      <c r="E41" s="35" t="s">
        <v>637</v>
      </c>
      <c r="F41" s="35">
        <v>6</v>
      </c>
      <c r="G41" s="109">
        <v>134.5</v>
      </c>
    </row>
    <row r="42" spans="2:7" ht="13.5">
      <c r="B42" s="35" t="s">
        <v>137</v>
      </c>
      <c r="C42" s="36" t="s">
        <v>639</v>
      </c>
      <c r="D42" s="35" t="s">
        <v>619</v>
      </c>
      <c r="E42" s="35" t="s">
        <v>621</v>
      </c>
      <c r="F42" s="35">
        <v>6</v>
      </c>
      <c r="G42" s="109">
        <v>135.95</v>
      </c>
    </row>
    <row r="43" spans="2:7" ht="13.5">
      <c r="B43" s="35" t="s">
        <v>138</v>
      </c>
      <c r="C43" s="36" t="s">
        <v>635</v>
      </c>
      <c r="D43" s="35" t="s">
        <v>619</v>
      </c>
      <c r="E43" s="35" t="s">
        <v>634</v>
      </c>
      <c r="F43" s="35">
        <v>6</v>
      </c>
      <c r="G43" s="109">
        <v>136.04</v>
      </c>
    </row>
    <row r="44" spans="2:7" ht="13.5">
      <c r="B44" s="35" t="s">
        <v>139</v>
      </c>
      <c r="C44" s="53" t="s">
        <v>201</v>
      </c>
      <c r="D44" s="84" t="s">
        <v>166</v>
      </c>
      <c r="E44" s="35" t="s">
        <v>166</v>
      </c>
      <c r="F44" s="35">
        <v>6</v>
      </c>
      <c r="G44" s="106">
        <v>136.82</v>
      </c>
    </row>
    <row r="45" spans="2:7" ht="13.5">
      <c r="B45" s="35" t="s">
        <v>140</v>
      </c>
      <c r="C45" s="36" t="s">
        <v>335</v>
      </c>
      <c r="D45" s="35" t="s">
        <v>245</v>
      </c>
      <c r="E45" s="35" t="s">
        <v>246</v>
      </c>
      <c r="F45" s="35">
        <v>6</v>
      </c>
      <c r="G45" s="109">
        <v>141.48</v>
      </c>
    </row>
    <row r="46" spans="2:7" ht="13.5">
      <c r="B46" s="35" t="s">
        <v>141</v>
      </c>
      <c r="C46" s="36" t="s">
        <v>723</v>
      </c>
      <c r="D46" s="35" t="s">
        <v>672</v>
      </c>
      <c r="E46" s="35" t="s">
        <v>692</v>
      </c>
      <c r="F46" s="35">
        <v>6</v>
      </c>
      <c r="G46" s="119">
        <v>142.9</v>
      </c>
    </row>
    <row r="47" spans="2:7" ht="13.5">
      <c r="B47" s="35" t="s">
        <v>142</v>
      </c>
      <c r="C47" s="53" t="s">
        <v>102</v>
      </c>
      <c r="D47" s="84" t="s">
        <v>16</v>
      </c>
      <c r="E47" s="35" t="s">
        <v>16</v>
      </c>
      <c r="F47" s="35">
        <v>6</v>
      </c>
      <c r="G47" s="106">
        <v>148.13</v>
      </c>
    </row>
    <row r="48" spans="2:7" ht="13.5">
      <c r="B48" s="35" t="s">
        <v>143</v>
      </c>
      <c r="C48" s="36" t="s">
        <v>708</v>
      </c>
      <c r="D48" s="35" t="s">
        <v>672</v>
      </c>
      <c r="E48" s="35" t="s">
        <v>672</v>
      </c>
      <c r="F48" s="35">
        <v>6</v>
      </c>
      <c r="G48" s="119">
        <v>148.16</v>
      </c>
    </row>
    <row r="49" spans="2:7" ht="13.5">
      <c r="B49" s="35" t="s">
        <v>144</v>
      </c>
      <c r="C49" s="36" t="s">
        <v>698</v>
      </c>
      <c r="D49" s="35" t="s">
        <v>672</v>
      </c>
      <c r="E49" s="35" t="s">
        <v>697</v>
      </c>
      <c r="F49" s="35">
        <v>6</v>
      </c>
      <c r="G49" s="119">
        <v>150.07</v>
      </c>
    </row>
    <row r="50" spans="2:7" ht="13.5">
      <c r="B50" s="35" t="s">
        <v>145</v>
      </c>
      <c r="C50" s="36" t="s">
        <v>734</v>
      </c>
      <c r="D50" s="35" t="s">
        <v>672</v>
      </c>
      <c r="E50" s="35" t="s">
        <v>692</v>
      </c>
      <c r="F50" s="35">
        <v>6</v>
      </c>
      <c r="G50" s="119">
        <v>150.38</v>
      </c>
    </row>
    <row r="51" spans="2:7" ht="13.5">
      <c r="B51" s="35" t="s">
        <v>146</v>
      </c>
      <c r="C51" s="53" t="s">
        <v>103</v>
      </c>
      <c r="D51" s="84" t="s">
        <v>16</v>
      </c>
      <c r="E51" s="35" t="s">
        <v>16</v>
      </c>
      <c r="F51" s="35">
        <v>6</v>
      </c>
      <c r="G51" s="106">
        <v>155.15</v>
      </c>
    </row>
    <row r="52" spans="2:7" ht="13.5">
      <c r="B52" s="35" t="s">
        <v>147</v>
      </c>
      <c r="C52" s="53" t="s">
        <v>173</v>
      </c>
      <c r="D52" s="84" t="s">
        <v>166</v>
      </c>
      <c r="E52" s="35" t="s">
        <v>174</v>
      </c>
      <c r="F52" s="35">
        <v>6</v>
      </c>
      <c r="G52" s="106">
        <v>156.05</v>
      </c>
    </row>
    <row r="53" spans="2:7" ht="13.5">
      <c r="B53" s="35" t="s">
        <v>148</v>
      </c>
      <c r="C53" s="36" t="s">
        <v>812</v>
      </c>
      <c r="D53" s="35" t="s">
        <v>672</v>
      </c>
      <c r="E53" s="35" t="s">
        <v>677</v>
      </c>
      <c r="F53" s="35">
        <v>6</v>
      </c>
      <c r="G53" s="119">
        <v>157.39</v>
      </c>
    </row>
    <row r="54" spans="2:7" ht="13.5">
      <c r="B54" s="35" t="s">
        <v>149</v>
      </c>
      <c r="C54" s="36" t="s">
        <v>652</v>
      </c>
      <c r="D54" s="35" t="s">
        <v>619</v>
      </c>
      <c r="E54" s="35" t="s">
        <v>621</v>
      </c>
      <c r="F54" s="35">
        <v>6</v>
      </c>
      <c r="G54" s="109">
        <v>158.44</v>
      </c>
    </row>
    <row r="55" spans="2:7" ht="13.5">
      <c r="B55" s="35" t="s">
        <v>150</v>
      </c>
      <c r="C55" s="36" t="s">
        <v>275</v>
      </c>
      <c r="D55" s="35" t="s">
        <v>245</v>
      </c>
      <c r="E55" s="35" t="s">
        <v>253</v>
      </c>
      <c r="F55" s="35">
        <v>6</v>
      </c>
      <c r="G55" s="109">
        <v>160.36</v>
      </c>
    </row>
    <row r="56" spans="2:7" ht="13.5">
      <c r="B56" s="35" t="s">
        <v>151</v>
      </c>
      <c r="C56" s="135" t="s">
        <v>573</v>
      </c>
      <c r="D56" s="84" t="s">
        <v>539</v>
      </c>
      <c r="E56" s="142" t="s">
        <v>544</v>
      </c>
      <c r="F56" s="142">
        <v>6</v>
      </c>
      <c r="G56" s="154">
        <v>162.98</v>
      </c>
    </row>
    <row r="57" spans="2:7" ht="13.5">
      <c r="B57" s="35" t="s">
        <v>152</v>
      </c>
      <c r="C57" s="36" t="s">
        <v>752</v>
      </c>
      <c r="D57" s="35" t="s">
        <v>672</v>
      </c>
      <c r="E57" s="35" t="s">
        <v>686</v>
      </c>
      <c r="F57" s="35">
        <v>6</v>
      </c>
      <c r="G57" s="119">
        <v>168.06</v>
      </c>
    </row>
    <row r="58" spans="2:7" ht="13.5">
      <c r="B58" s="35" t="s">
        <v>153</v>
      </c>
      <c r="C58" s="36" t="s">
        <v>653</v>
      </c>
      <c r="D58" s="35" t="s">
        <v>619</v>
      </c>
      <c r="E58" s="35" t="s">
        <v>634</v>
      </c>
      <c r="F58" s="35">
        <v>6</v>
      </c>
      <c r="G58" s="109">
        <v>168.29</v>
      </c>
    </row>
    <row r="59" spans="2:7" ht="13.5">
      <c r="B59" s="35">
        <v>51</v>
      </c>
      <c r="C59" s="53" t="s">
        <v>192</v>
      </c>
      <c r="D59" s="84" t="s">
        <v>166</v>
      </c>
      <c r="E59" s="35" t="s">
        <v>166</v>
      </c>
      <c r="F59" s="35">
        <v>6</v>
      </c>
      <c r="G59" s="106">
        <v>169.6</v>
      </c>
    </row>
    <row r="60" spans="2:7" ht="13.5">
      <c r="B60" s="35">
        <v>52</v>
      </c>
      <c r="C60" s="135" t="s">
        <v>560</v>
      </c>
      <c r="D60" s="84" t="s">
        <v>539</v>
      </c>
      <c r="E60" s="136" t="s">
        <v>544</v>
      </c>
      <c r="F60" s="142">
        <v>6</v>
      </c>
      <c r="G60" s="154">
        <v>170.44</v>
      </c>
    </row>
    <row r="61" spans="2:7" ht="13.5">
      <c r="B61" s="35">
        <v>53</v>
      </c>
      <c r="C61" s="36" t="s">
        <v>160</v>
      </c>
      <c r="D61" s="84" t="s">
        <v>16</v>
      </c>
      <c r="E61" s="35" t="s">
        <v>47</v>
      </c>
      <c r="F61" s="35">
        <v>6</v>
      </c>
      <c r="G61" s="109">
        <v>173.73</v>
      </c>
    </row>
    <row r="62" spans="2:7" ht="13.5">
      <c r="B62" s="35">
        <v>54</v>
      </c>
      <c r="C62" s="36" t="s">
        <v>702</v>
      </c>
      <c r="D62" s="35" t="s">
        <v>672</v>
      </c>
      <c r="E62" s="35" t="s">
        <v>690</v>
      </c>
      <c r="F62" s="35">
        <v>6</v>
      </c>
      <c r="G62" s="119">
        <v>174.69</v>
      </c>
    </row>
    <row r="63" spans="2:7" ht="13.5">
      <c r="B63" s="35">
        <v>55</v>
      </c>
      <c r="C63" s="36" t="s">
        <v>654</v>
      </c>
      <c r="D63" s="35" t="s">
        <v>619</v>
      </c>
      <c r="E63" s="35" t="s">
        <v>619</v>
      </c>
      <c r="F63" s="35">
        <v>6</v>
      </c>
      <c r="G63" s="109">
        <v>178.38</v>
      </c>
    </row>
    <row r="64" spans="2:7" ht="13.5">
      <c r="B64" s="35">
        <v>56</v>
      </c>
      <c r="C64" s="36" t="s">
        <v>655</v>
      </c>
      <c r="D64" s="35" t="s">
        <v>619</v>
      </c>
      <c r="E64" s="35" t="s">
        <v>644</v>
      </c>
      <c r="F64" s="35">
        <v>6</v>
      </c>
      <c r="G64" s="109">
        <v>180.28</v>
      </c>
    </row>
    <row r="65" spans="2:7" ht="13.5">
      <c r="B65" s="35">
        <v>57</v>
      </c>
      <c r="C65" s="36" t="s">
        <v>767</v>
      </c>
      <c r="D65" s="35" t="s">
        <v>672</v>
      </c>
      <c r="E65" s="35" t="s">
        <v>672</v>
      </c>
      <c r="F65" s="35">
        <v>6</v>
      </c>
      <c r="G65" s="119">
        <v>180.68</v>
      </c>
    </row>
    <row r="66" spans="2:7" ht="13.5">
      <c r="B66" s="35">
        <v>58</v>
      </c>
      <c r="C66" s="36" t="s">
        <v>680</v>
      </c>
      <c r="D66" s="35" t="s">
        <v>672</v>
      </c>
      <c r="E66" s="35" t="s">
        <v>681</v>
      </c>
      <c r="F66" s="35">
        <v>6</v>
      </c>
      <c r="G66" s="119">
        <v>181.2</v>
      </c>
    </row>
    <row r="67" spans="2:7" ht="13.5">
      <c r="B67" s="35">
        <v>59</v>
      </c>
      <c r="C67" s="36" t="s">
        <v>746</v>
      </c>
      <c r="D67" s="35" t="s">
        <v>672</v>
      </c>
      <c r="E67" s="35" t="s">
        <v>712</v>
      </c>
      <c r="F67" s="35">
        <v>6</v>
      </c>
      <c r="G67" s="119">
        <v>181.65</v>
      </c>
    </row>
    <row r="68" spans="2:7" ht="13.5">
      <c r="B68" s="35">
        <v>60</v>
      </c>
      <c r="C68" s="36" t="s">
        <v>656</v>
      </c>
      <c r="D68" s="35" t="s">
        <v>619</v>
      </c>
      <c r="E68" s="35" t="s">
        <v>619</v>
      </c>
      <c r="F68" s="35">
        <v>6</v>
      </c>
      <c r="G68" s="109">
        <v>182.13</v>
      </c>
    </row>
    <row r="69" spans="2:7" ht="13.5">
      <c r="B69" s="35">
        <v>61</v>
      </c>
      <c r="C69" s="36" t="s">
        <v>733</v>
      </c>
      <c r="D69" s="35" t="s">
        <v>672</v>
      </c>
      <c r="E69" s="35" t="s">
        <v>677</v>
      </c>
      <c r="F69" s="35">
        <v>6</v>
      </c>
      <c r="G69" s="119">
        <v>186.33</v>
      </c>
    </row>
    <row r="70" spans="2:7" ht="13.5">
      <c r="B70" s="35">
        <v>62</v>
      </c>
      <c r="C70" s="36" t="s">
        <v>700</v>
      </c>
      <c r="D70" s="35" t="s">
        <v>672</v>
      </c>
      <c r="E70" s="35" t="s">
        <v>677</v>
      </c>
      <c r="F70" s="35">
        <v>6</v>
      </c>
      <c r="G70" s="119">
        <v>187.96</v>
      </c>
    </row>
    <row r="71" spans="2:7" ht="13.5">
      <c r="B71" s="35">
        <v>63</v>
      </c>
      <c r="C71" s="135" t="s">
        <v>574</v>
      </c>
      <c r="D71" s="84" t="s">
        <v>539</v>
      </c>
      <c r="E71" s="142" t="s">
        <v>566</v>
      </c>
      <c r="F71" s="136">
        <v>6</v>
      </c>
      <c r="G71" s="154">
        <v>201.02</v>
      </c>
    </row>
    <row r="72" spans="2:7" ht="13.5">
      <c r="B72" s="35">
        <v>64</v>
      </c>
      <c r="C72" s="36" t="s">
        <v>762</v>
      </c>
      <c r="D72" s="35" t="s">
        <v>672</v>
      </c>
      <c r="E72" s="35" t="s">
        <v>679</v>
      </c>
      <c r="F72" s="35">
        <v>6</v>
      </c>
      <c r="G72" s="119">
        <v>203.12</v>
      </c>
    </row>
    <row r="73" spans="2:7" ht="13.5">
      <c r="B73" s="35">
        <v>65</v>
      </c>
      <c r="C73" s="135" t="s">
        <v>575</v>
      </c>
      <c r="D73" s="84" t="s">
        <v>539</v>
      </c>
      <c r="E73" s="136" t="s">
        <v>563</v>
      </c>
      <c r="F73" s="142">
        <v>6</v>
      </c>
      <c r="G73" s="156">
        <v>203.52</v>
      </c>
    </row>
    <row r="74" spans="2:7" ht="13.5">
      <c r="B74" s="35">
        <v>66</v>
      </c>
      <c r="C74" s="36" t="s">
        <v>780</v>
      </c>
      <c r="D74" s="35" t="s">
        <v>672</v>
      </c>
      <c r="E74" s="35" t="s">
        <v>681</v>
      </c>
      <c r="F74" s="35">
        <v>6</v>
      </c>
      <c r="G74" s="119">
        <v>209.26</v>
      </c>
    </row>
    <row r="75" spans="2:7" ht="13.5">
      <c r="B75" s="35">
        <v>67</v>
      </c>
      <c r="C75" s="36" t="s">
        <v>682</v>
      </c>
      <c r="D75" s="35" t="s">
        <v>672</v>
      </c>
      <c r="E75" s="35" t="s">
        <v>677</v>
      </c>
      <c r="F75" s="35">
        <v>6</v>
      </c>
      <c r="G75" s="119">
        <v>209.7</v>
      </c>
    </row>
    <row r="76" spans="2:7" ht="13.5">
      <c r="B76" s="35">
        <v>68</v>
      </c>
      <c r="C76" s="36" t="s">
        <v>813</v>
      </c>
      <c r="D76" s="35" t="s">
        <v>672</v>
      </c>
      <c r="E76" s="35" t="s">
        <v>686</v>
      </c>
      <c r="F76" s="35">
        <v>6</v>
      </c>
      <c r="G76" s="119">
        <v>210.3</v>
      </c>
    </row>
    <row r="77" spans="2:7" ht="13.5">
      <c r="B77" s="35">
        <v>69</v>
      </c>
      <c r="C77" s="36" t="s">
        <v>280</v>
      </c>
      <c r="D77" s="35" t="s">
        <v>245</v>
      </c>
      <c r="E77" s="35" t="s">
        <v>253</v>
      </c>
      <c r="F77" s="35">
        <v>6</v>
      </c>
      <c r="G77" s="109">
        <v>211.44</v>
      </c>
    </row>
    <row r="78" spans="2:7" ht="13.5">
      <c r="B78" s="35">
        <v>70</v>
      </c>
      <c r="C78" s="53" t="s">
        <v>278</v>
      </c>
      <c r="D78" s="35" t="s">
        <v>245</v>
      </c>
      <c r="E78" s="35" t="s">
        <v>255</v>
      </c>
      <c r="F78" s="35">
        <v>6</v>
      </c>
      <c r="G78" s="155">
        <v>211.45</v>
      </c>
    </row>
    <row r="79" spans="2:7" ht="13.5">
      <c r="B79" s="35">
        <v>71</v>
      </c>
      <c r="C79" s="53" t="s">
        <v>197</v>
      </c>
      <c r="D79" s="84" t="s">
        <v>166</v>
      </c>
      <c r="E79" s="146" t="s">
        <v>183</v>
      </c>
      <c r="F79" s="35">
        <v>6</v>
      </c>
      <c r="G79" s="106">
        <v>211.69</v>
      </c>
    </row>
    <row r="80" spans="2:7" ht="13.5">
      <c r="B80" s="35">
        <v>72</v>
      </c>
      <c r="C80" s="36" t="s">
        <v>814</v>
      </c>
      <c r="D80" s="35" t="s">
        <v>672</v>
      </c>
      <c r="E80" s="35" t="s">
        <v>712</v>
      </c>
      <c r="F80" s="35">
        <v>6</v>
      </c>
      <c r="G80" s="119">
        <v>213.47</v>
      </c>
    </row>
    <row r="81" spans="2:7" ht="13.5">
      <c r="B81" s="35">
        <v>73</v>
      </c>
      <c r="C81" s="36" t="s">
        <v>161</v>
      </c>
      <c r="D81" s="84" t="s">
        <v>16</v>
      </c>
      <c r="E81" s="35" t="s">
        <v>47</v>
      </c>
      <c r="F81" s="35">
        <v>6</v>
      </c>
      <c r="G81" s="109">
        <v>214.26</v>
      </c>
    </row>
    <row r="82" spans="2:7" ht="13.5">
      <c r="B82" s="35">
        <v>74</v>
      </c>
      <c r="C82" s="36" t="s">
        <v>782</v>
      </c>
      <c r="D82" s="35" t="s">
        <v>672</v>
      </c>
      <c r="E82" s="35" t="s">
        <v>672</v>
      </c>
      <c r="F82" s="35">
        <v>6</v>
      </c>
      <c r="G82" s="119">
        <v>215.73</v>
      </c>
    </row>
    <row r="83" spans="2:7" ht="13.5">
      <c r="B83" s="35">
        <v>75</v>
      </c>
      <c r="C83" s="36" t="s">
        <v>815</v>
      </c>
      <c r="D83" s="35" t="s">
        <v>672</v>
      </c>
      <c r="E83" s="35" t="s">
        <v>675</v>
      </c>
      <c r="F83" s="35">
        <v>6</v>
      </c>
      <c r="G83" s="119">
        <v>217.8</v>
      </c>
    </row>
    <row r="84" spans="2:7" ht="13.5">
      <c r="B84" s="35">
        <v>76</v>
      </c>
      <c r="C84" s="48" t="s">
        <v>691</v>
      </c>
      <c r="D84" s="35" t="s">
        <v>672</v>
      </c>
      <c r="E84" s="35" t="s">
        <v>692</v>
      </c>
      <c r="F84" s="35">
        <v>6</v>
      </c>
      <c r="G84" s="119">
        <v>218.77</v>
      </c>
    </row>
    <row r="85" spans="2:7" ht="13.5">
      <c r="B85" s="35">
        <v>77</v>
      </c>
      <c r="C85" s="36" t="s">
        <v>736</v>
      </c>
      <c r="D85" s="35" t="s">
        <v>672</v>
      </c>
      <c r="E85" s="35" t="s">
        <v>692</v>
      </c>
      <c r="F85" s="35">
        <v>6</v>
      </c>
      <c r="G85" s="119">
        <v>221.02</v>
      </c>
    </row>
    <row r="86" spans="2:7" ht="13.5">
      <c r="B86" s="35">
        <v>78</v>
      </c>
      <c r="C86" s="36" t="s">
        <v>177</v>
      </c>
      <c r="D86" s="84" t="s">
        <v>166</v>
      </c>
      <c r="E86" s="35" t="s">
        <v>202</v>
      </c>
      <c r="F86" s="35">
        <v>6</v>
      </c>
      <c r="G86" s="109">
        <v>222.23</v>
      </c>
    </row>
    <row r="87" spans="2:7" ht="13.5">
      <c r="B87" s="35">
        <v>79</v>
      </c>
      <c r="C87" s="36" t="s">
        <v>732</v>
      </c>
      <c r="D87" s="35" t="s">
        <v>672</v>
      </c>
      <c r="E87" s="35" t="s">
        <v>675</v>
      </c>
      <c r="F87" s="35">
        <v>6</v>
      </c>
      <c r="G87" s="119">
        <v>227.77</v>
      </c>
    </row>
    <row r="88" spans="2:7" ht="13.5">
      <c r="B88" s="35">
        <v>80</v>
      </c>
      <c r="C88" s="36" t="s">
        <v>816</v>
      </c>
      <c r="D88" s="35" t="s">
        <v>672</v>
      </c>
      <c r="E88" s="35" t="s">
        <v>675</v>
      </c>
      <c r="F88" s="35">
        <v>6</v>
      </c>
      <c r="G88" s="119">
        <v>229.2</v>
      </c>
    </row>
    <row r="89" spans="2:7" ht="13.5">
      <c r="B89" s="35">
        <v>81</v>
      </c>
      <c r="C89" s="36" t="s">
        <v>327</v>
      </c>
      <c r="D89" s="35" t="s">
        <v>245</v>
      </c>
      <c r="E89" s="35" t="s">
        <v>246</v>
      </c>
      <c r="F89" s="35">
        <v>6</v>
      </c>
      <c r="G89" s="109">
        <v>229.51</v>
      </c>
    </row>
    <row r="90" spans="2:7" ht="13.5">
      <c r="B90" s="35">
        <v>82</v>
      </c>
      <c r="C90" s="36" t="s">
        <v>336</v>
      </c>
      <c r="D90" s="35" t="s">
        <v>245</v>
      </c>
      <c r="E90" s="35" t="s">
        <v>253</v>
      </c>
      <c r="F90" s="35">
        <v>6</v>
      </c>
      <c r="G90" s="109">
        <v>231.02</v>
      </c>
    </row>
    <row r="91" spans="2:7" ht="13.5">
      <c r="B91" s="35">
        <v>83</v>
      </c>
      <c r="C91" s="36" t="s">
        <v>203</v>
      </c>
      <c r="D91" s="84" t="s">
        <v>166</v>
      </c>
      <c r="E91" s="35" t="s">
        <v>174</v>
      </c>
      <c r="F91" s="35">
        <v>6</v>
      </c>
      <c r="G91" s="109">
        <v>233.29</v>
      </c>
    </row>
    <row r="92" spans="2:7" ht="13.5">
      <c r="B92" s="35">
        <v>84</v>
      </c>
      <c r="C92" s="135" t="s">
        <v>576</v>
      </c>
      <c r="D92" s="84" t="s">
        <v>539</v>
      </c>
      <c r="E92" s="136" t="s">
        <v>542</v>
      </c>
      <c r="F92" s="136">
        <v>6</v>
      </c>
      <c r="G92" s="154">
        <v>235.84</v>
      </c>
    </row>
    <row r="93" spans="2:7" ht="13.5">
      <c r="B93" s="35">
        <v>85</v>
      </c>
      <c r="C93" s="36" t="s">
        <v>817</v>
      </c>
      <c r="D93" s="35" t="s">
        <v>672</v>
      </c>
      <c r="E93" s="35" t="s">
        <v>672</v>
      </c>
      <c r="F93" s="35">
        <v>6</v>
      </c>
      <c r="G93" s="119">
        <v>240.09</v>
      </c>
    </row>
    <row r="94" spans="2:7" ht="13.5">
      <c r="B94" s="35">
        <v>86</v>
      </c>
      <c r="C94" s="36" t="s">
        <v>818</v>
      </c>
      <c r="D94" s="35" t="s">
        <v>672</v>
      </c>
      <c r="E94" s="35" t="s">
        <v>679</v>
      </c>
      <c r="F94" s="35">
        <v>6</v>
      </c>
      <c r="G94" s="119">
        <v>252.13</v>
      </c>
    </row>
    <row r="95" spans="2:7" ht="13.5">
      <c r="B95" s="35">
        <v>87</v>
      </c>
      <c r="C95" s="36" t="s">
        <v>783</v>
      </c>
      <c r="D95" s="35" t="s">
        <v>672</v>
      </c>
      <c r="E95" s="35" t="s">
        <v>712</v>
      </c>
      <c r="F95" s="35">
        <v>6</v>
      </c>
      <c r="G95" s="119">
        <v>252.35</v>
      </c>
    </row>
    <row r="96" spans="2:7" ht="13.5">
      <c r="B96" s="35">
        <v>88</v>
      </c>
      <c r="C96" s="135" t="s">
        <v>577</v>
      </c>
      <c r="D96" s="84" t="s">
        <v>539</v>
      </c>
      <c r="E96" s="136" t="s">
        <v>553</v>
      </c>
      <c r="F96" s="142">
        <v>6</v>
      </c>
      <c r="G96" s="154">
        <v>252.63</v>
      </c>
    </row>
    <row r="97" spans="2:7" ht="13.5">
      <c r="B97" s="35">
        <v>89</v>
      </c>
      <c r="C97" s="143" t="s">
        <v>549</v>
      </c>
      <c r="D97" s="84" t="s">
        <v>539</v>
      </c>
      <c r="E97" s="142" t="s">
        <v>547</v>
      </c>
      <c r="F97" s="142">
        <v>6</v>
      </c>
      <c r="G97" s="156">
        <v>257.14</v>
      </c>
    </row>
    <row r="98" spans="2:7" ht="13.5">
      <c r="B98" s="35">
        <v>90</v>
      </c>
      <c r="C98" s="36" t="s">
        <v>774</v>
      </c>
      <c r="D98" s="35" t="s">
        <v>672</v>
      </c>
      <c r="E98" s="35" t="s">
        <v>697</v>
      </c>
      <c r="F98" s="35">
        <v>6</v>
      </c>
      <c r="G98" s="119">
        <v>260.44</v>
      </c>
    </row>
    <row r="99" spans="2:7" ht="13.5">
      <c r="B99" s="35">
        <v>91</v>
      </c>
      <c r="C99" s="36" t="s">
        <v>316</v>
      </c>
      <c r="D99" s="35" t="s">
        <v>245</v>
      </c>
      <c r="E99" s="35" t="s">
        <v>250</v>
      </c>
      <c r="F99" s="35">
        <v>6</v>
      </c>
      <c r="G99" s="109">
        <v>261.32</v>
      </c>
    </row>
    <row r="100" spans="2:7" ht="13.5">
      <c r="B100" s="35">
        <v>92</v>
      </c>
      <c r="C100" s="36" t="s">
        <v>807</v>
      </c>
      <c r="D100" s="35" t="s">
        <v>672</v>
      </c>
      <c r="E100" s="35" t="s">
        <v>677</v>
      </c>
      <c r="F100" s="35">
        <v>6</v>
      </c>
      <c r="G100" s="119">
        <v>261.86</v>
      </c>
    </row>
    <row r="101" spans="2:7" ht="13.5">
      <c r="B101" s="35">
        <v>93</v>
      </c>
      <c r="C101" s="36" t="s">
        <v>763</v>
      </c>
      <c r="D101" s="35" t="s">
        <v>672</v>
      </c>
      <c r="E101" s="35" t="s">
        <v>672</v>
      </c>
      <c r="F101" s="35">
        <v>6</v>
      </c>
      <c r="G101" s="119">
        <v>262.56</v>
      </c>
    </row>
    <row r="102" spans="2:7" ht="13.5">
      <c r="B102" s="35">
        <v>94</v>
      </c>
      <c r="C102" s="36" t="s">
        <v>819</v>
      </c>
      <c r="D102" s="35" t="s">
        <v>672</v>
      </c>
      <c r="E102" s="35" t="s">
        <v>754</v>
      </c>
      <c r="F102" s="35">
        <v>6</v>
      </c>
      <c r="G102" s="119">
        <v>263.1</v>
      </c>
    </row>
    <row r="103" spans="2:7" ht="13.5">
      <c r="B103" s="35">
        <v>95</v>
      </c>
      <c r="C103" s="36" t="s">
        <v>323</v>
      </c>
      <c r="D103" s="35" t="s">
        <v>245</v>
      </c>
      <c r="E103" s="35" t="s">
        <v>253</v>
      </c>
      <c r="F103" s="35">
        <v>6</v>
      </c>
      <c r="G103" s="109">
        <v>266.83</v>
      </c>
    </row>
    <row r="104" spans="2:7" ht="13.5">
      <c r="B104" s="35">
        <v>96</v>
      </c>
      <c r="C104" s="36" t="s">
        <v>820</v>
      </c>
      <c r="D104" s="35" t="s">
        <v>672</v>
      </c>
      <c r="E104" s="35" t="s">
        <v>677</v>
      </c>
      <c r="F104" s="35">
        <v>6</v>
      </c>
      <c r="G104" s="119">
        <v>267.63</v>
      </c>
    </row>
    <row r="105" spans="2:7" ht="13.5">
      <c r="B105" s="35">
        <v>97</v>
      </c>
      <c r="C105" s="135" t="s">
        <v>578</v>
      </c>
      <c r="D105" s="84" t="s">
        <v>539</v>
      </c>
      <c r="E105" s="142" t="s">
        <v>566</v>
      </c>
      <c r="F105" s="136">
        <v>6</v>
      </c>
      <c r="G105" s="154">
        <v>267.68</v>
      </c>
    </row>
    <row r="106" spans="2:7" ht="13.5">
      <c r="B106" s="35">
        <v>98</v>
      </c>
      <c r="C106" s="36" t="s">
        <v>758</v>
      </c>
      <c r="D106" s="35" t="s">
        <v>672</v>
      </c>
      <c r="E106" s="35" t="s">
        <v>705</v>
      </c>
      <c r="F106" s="35">
        <v>6</v>
      </c>
      <c r="G106" s="119">
        <v>269.59</v>
      </c>
    </row>
    <row r="107" spans="2:7" ht="13.5">
      <c r="B107" s="35">
        <v>99</v>
      </c>
      <c r="C107" s="36" t="s">
        <v>821</v>
      </c>
      <c r="D107" s="35" t="s">
        <v>672</v>
      </c>
      <c r="E107" s="35" t="s">
        <v>677</v>
      </c>
      <c r="F107" s="35">
        <v>6</v>
      </c>
      <c r="G107" s="119">
        <v>272.42</v>
      </c>
    </row>
    <row r="108" spans="2:7" ht="13.5">
      <c r="B108" s="35">
        <v>100</v>
      </c>
      <c r="C108" s="36" t="s">
        <v>263</v>
      </c>
      <c r="D108" s="35" t="s">
        <v>245</v>
      </c>
      <c r="E108" s="35" t="s">
        <v>253</v>
      </c>
      <c r="F108" s="35">
        <v>6</v>
      </c>
      <c r="G108" s="109">
        <v>277</v>
      </c>
    </row>
    <row r="109" spans="2:7" ht="13.5">
      <c r="B109" s="35">
        <v>101</v>
      </c>
      <c r="C109" s="36" t="s">
        <v>715</v>
      </c>
      <c r="D109" s="35" t="s">
        <v>672</v>
      </c>
      <c r="E109" s="35" t="s">
        <v>679</v>
      </c>
      <c r="F109" s="35">
        <v>6</v>
      </c>
      <c r="G109" s="119">
        <v>279.34</v>
      </c>
    </row>
    <row r="110" spans="2:7" ht="13.5">
      <c r="B110" s="35">
        <v>102</v>
      </c>
      <c r="C110" s="36" t="s">
        <v>822</v>
      </c>
      <c r="D110" s="35" t="s">
        <v>672</v>
      </c>
      <c r="E110" s="35" t="s">
        <v>677</v>
      </c>
      <c r="F110" s="35">
        <v>6</v>
      </c>
      <c r="G110" s="119">
        <v>280.58</v>
      </c>
    </row>
    <row r="111" spans="2:7" ht="13.5">
      <c r="B111" s="35">
        <v>103</v>
      </c>
      <c r="C111" s="139" t="s">
        <v>337</v>
      </c>
      <c r="D111" s="35" t="s">
        <v>245</v>
      </c>
      <c r="E111" s="35" t="s">
        <v>338</v>
      </c>
      <c r="F111" s="35">
        <v>6</v>
      </c>
      <c r="G111" s="119">
        <v>280.93</v>
      </c>
    </row>
    <row r="112" spans="2:7" ht="13.5">
      <c r="B112" s="35">
        <v>104</v>
      </c>
      <c r="C112" s="48" t="s">
        <v>768</v>
      </c>
      <c r="D112" s="35" t="s">
        <v>672</v>
      </c>
      <c r="E112" s="35" t="s">
        <v>754</v>
      </c>
      <c r="F112" s="35">
        <v>6</v>
      </c>
      <c r="G112" s="119">
        <v>281.06</v>
      </c>
    </row>
    <row r="113" spans="2:7" ht="13.5">
      <c r="B113" s="35">
        <v>105</v>
      </c>
      <c r="C113" s="135" t="s">
        <v>572</v>
      </c>
      <c r="D113" s="84" t="s">
        <v>539</v>
      </c>
      <c r="E113" s="142" t="s">
        <v>544</v>
      </c>
      <c r="F113" s="142">
        <v>6</v>
      </c>
      <c r="G113" s="154">
        <v>281.79</v>
      </c>
    </row>
    <row r="114" spans="2:7" ht="13.5">
      <c r="B114" s="35">
        <v>106</v>
      </c>
      <c r="C114" s="143" t="s">
        <v>558</v>
      </c>
      <c r="D114" s="84" t="s">
        <v>539</v>
      </c>
      <c r="E114" s="142" t="s">
        <v>547</v>
      </c>
      <c r="F114" s="142">
        <v>6</v>
      </c>
      <c r="G114" s="156">
        <v>281.86</v>
      </c>
    </row>
    <row r="115" spans="2:7" ht="13.5">
      <c r="B115" s="35">
        <v>107</v>
      </c>
      <c r="C115" s="36" t="s">
        <v>823</v>
      </c>
      <c r="D115" s="35" t="s">
        <v>672</v>
      </c>
      <c r="E115" s="35" t="s">
        <v>705</v>
      </c>
      <c r="F115" s="35">
        <v>6</v>
      </c>
      <c r="G115" s="119">
        <v>282.92</v>
      </c>
    </row>
    <row r="116" spans="2:7" ht="13.5">
      <c r="B116" s="35">
        <v>108</v>
      </c>
      <c r="C116" s="36" t="s">
        <v>793</v>
      </c>
      <c r="D116" s="35" t="s">
        <v>672</v>
      </c>
      <c r="E116" s="35" t="s">
        <v>679</v>
      </c>
      <c r="F116" s="35">
        <v>6</v>
      </c>
      <c r="G116" s="119">
        <v>284.08</v>
      </c>
    </row>
    <row r="117" spans="2:7" ht="13.5">
      <c r="B117" s="35">
        <v>109</v>
      </c>
      <c r="C117" s="36" t="s">
        <v>789</v>
      </c>
      <c r="D117" s="35" t="s">
        <v>672</v>
      </c>
      <c r="E117" s="35" t="s">
        <v>712</v>
      </c>
      <c r="F117" s="35">
        <v>6</v>
      </c>
      <c r="G117" s="119">
        <v>288.88</v>
      </c>
    </row>
    <row r="118" spans="2:7" ht="13.5">
      <c r="B118" s="35">
        <v>110</v>
      </c>
      <c r="C118" s="135" t="s">
        <v>570</v>
      </c>
      <c r="D118" s="84" t="s">
        <v>539</v>
      </c>
      <c r="E118" s="136" t="s">
        <v>544</v>
      </c>
      <c r="F118" s="142">
        <v>6</v>
      </c>
      <c r="G118" s="154">
        <v>289.52</v>
      </c>
    </row>
    <row r="119" spans="2:7" ht="13.5">
      <c r="B119" s="35">
        <v>111</v>
      </c>
      <c r="C119" s="36" t="s">
        <v>731</v>
      </c>
      <c r="D119" s="35" t="s">
        <v>672</v>
      </c>
      <c r="E119" s="35" t="s">
        <v>712</v>
      </c>
      <c r="F119" s="35">
        <v>6</v>
      </c>
      <c r="G119" s="119">
        <v>290.12</v>
      </c>
    </row>
    <row r="120" spans="2:7" ht="13.5">
      <c r="B120" s="35">
        <v>112</v>
      </c>
      <c r="C120" s="36" t="s">
        <v>808</v>
      </c>
      <c r="D120" s="35" t="s">
        <v>672</v>
      </c>
      <c r="E120" s="35" t="s">
        <v>672</v>
      </c>
      <c r="F120" s="35">
        <v>6</v>
      </c>
      <c r="G120" s="119">
        <v>293.11</v>
      </c>
    </row>
    <row r="121" spans="2:7" ht="13.5">
      <c r="B121" s="35">
        <v>113</v>
      </c>
      <c r="C121" s="36" t="s">
        <v>283</v>
      </c>
      <c r="D121" s="35" t="s">
        <v>245</v>
      </c>
      <c r="E121" s="35" t="s">
        <v>258</v>
      </c>
      <c r="F121" s="35">
        <v>6</v>
      </c>
      <c r="G121" s="109">
        <v>293.2</v>
      </c>
    </row>
    <row r="122" spans="2:7" ht="13.5">
      <c r="B122" s="35">
        <v>114</v>
      </c>
      <c r="C122" s="36" t="s">
        <v>824</v>
      </c>
      <c r="D122" s="35" t="s">
        <v>672</v>
      </c>
      <c r="E122" s="35" t="s">
        <v>672</v>
      </c>
      <c r="F122" s="35">
        <v>6</v>
      </c>
      <c r="G122" s="119">
        <v>293.94</v>
      </c>
    </row>
    <row r="123" spans="2:7" ht="13.5">
      <c r="B123" s="35">
        <v>115</v>
      </c>
      <c r="C123" s="145" t="s">
        <v>184</v>
      </c>
      <c r="D123" s="84" t="s">
        <v>166</v>
      </c>
      <c r="E123" s="146" t="s">
        <v>172</v>
      </c>
      <c r="F123" s="35">
        <v>6</v>
      </c>
      <c r="G123" s="157">
        <v>294.63</v>
      </c>
    </row>
    <row r="124" spans="2:7" ht="13.5">
      <c r="B124" s="35">
        <v>116</v>
      </c>
      <c r="C124" s="36" t="s">
        <v>825</v>
      </c>
      <c r="D124" s="35" t="s">
        <v>672</v>
      </c>
      <c r="E124" s="35" t="s">
        <v>712</v>
      </c>
      <c r="F124" s="35">
        <v>6</v>
      </c>
      <c r="G124" s="119">
        <v>295.5</v>
      </c>
    </row>
    <row r="125" spans="2:7" ht="13.5">
      <c r="B125" s="35">
        <v>117</v>
      </c>
      <c r="C125" s="139" t="s">
        <v>267</v>
      </c>
      <c r="D125" s="35" t="s">
        <v>245</v>
      </c>
      <c r="E125" s="35" t="s">
        <v>250</v>
      </c>
      <c r="F125" s="35">
        <v>6</v>
      </c>
      <c r="G125" s="109">
        <v>295.65</v>
      </c>
    </row>
    <row r="126" spans="2:7" ht="13.5">
      <c r="B126" s="35">
        <v>118</v>
      </c>
      <c r="C126" s="36" t="s">
        <v>719</v>
      </c>
      <c r="D126" s="35" t="s">
        <v>672</v>
      </c>
      <c r="E126" s="35" t="s">
        <v>672</v>
      </c>
      <c r="F126" s="35">
        <v>6</v>
      </c>
      <c r="G126" s="119">
        <v>301.91</v>
      </c>
    </row>
    <row r="127" spans="2:7" ht="13.5">
      <c r="B127" s="35">
        <v>119</v>
      </c>
      <c r="C127" s="36" t="s">
        <v>198</v>
      </c>
      <c r="D127" s="84" t="s">
        <v>166</v>
      </c>
      <c r="E127" s="35" t="s">
        <v>172</v>
      </c>
      <c r="F127" s="35">
        <v>6</v>
      </c>
      <c r="G127" s="109">
        <v>302.28</v>
      </c>
    </row>
    <row r="128" spans="2:7" ht="13.5">
      <c r="B128" s="35">
        <v>120</v>
      </c>
      <c r="C128" s="36" t="s">
        <v>722</v>
      </c>
      <c r="D128" s="35" t="s">
        <v>672</v>
      </c>
      <c r="E128" s="35" t="s">
        <v>690</v>
      </c>
      <c r="F128" s="35">
        <v>6</v>
      </c>
      <c r="G128" s="119">
        <v>306.15</v>
      </c>
    </row>
    <row r="129" spans="2:7" ht="13.5">
      <c r="B129" s="35">
        <v>121</v>
      </c>
      <c r="C129" s="36" t="s">
        <v>307</v>
      </c>
      <c r="D129" s="35" t="s">
        <v>245</v>
      </c>
      <c r="E129" s="35" t="s">
        <v>250</v>
      </c>
      <c r="F129" s="35">
        <v>6</v>
      </c>
      <c r="G129" s="109">
        <v>310.22</v>
      </c>
    </row>
    <row r="130" spans="2:7" ht="13.5">
      <c r="B130" s="35">
        <v>122</v>
      </c>
      <c r="C130" s="36" t="s">
        <v>748</v>
      </c>
      <c r="D130" s="35" t="s">
        <v>672</v>
      </c>
      <c r="E130" s="35" t="s">
        <v>675</v>
      </c>
      <c r="F130" s="35">
        <v>6</v>
      </c>
      <c r="G130" s="119">
        <v>310.66</v>
      </c>
    </row>
    <row r="131" spans="2:7" ht="13.5">
      <c r="B131" s="35">
        <v>123</v>
      </c>
      <c r="C131" s="36" t="s">
        <v>272</v>
      </c>
      <c r="D131" s="35" t="s">
        <v>245</v>
      </c>
      <c r="E131" s="35" t="s">
        <v>245</v>
      </c>
      <c r="F131" s="35">
        <v>6</v>
      </c>
      <c r="G131" s="109">
        <v>312.63</v>
      </c>
    </row>
    <row r="132" spans="2:7" ht="13.5">
      <c r="B132" s="35">
        <v>124</v>
      </c>
      <c r="C132" s="36" t="s">
        <v>204</v>
      </c>
      <c r="D132" s="84" t="s">
        <v>166</v>
      </c>
      <c r="E132" s="35" t="s">
        <v>166</v>
      </c>
      <c r="F132" s="35">
        <v>6</v>
      </c>
      <c r="G132" s="109">
        <v>314.61</v>
      </c>
    </row>
    <row r="133" spans="2:7" ht="13.5">
      <c r="B133" s="35">
        <v>125</v>
      </c>
      <c r="C133" s="36" t="s">
        <v>826</v>
      </c>
      <c r="D133" s="35" t="s">
        <v>672</v>
      </c>
      <c r="E133" s="35" t="s">
        <v>672</v>
      </c>
      <c r="F133" s="35">
        <v>6</v>
      </c>
      <c r="G133" s="119">
        <v>315.21</v>
      </c>
    </row>
    <row r="134" spans="2:7" ht="13.5">
      <c r="B134" s="35">
        <v>126</v>
      </c>
      <c r="C134" s="36" t="s">
        <v>827</v>
      </c>
      <c r="D134" s="35" t="s">
        <v>672</v>
      </c>
      <c r="E134" s="35" t="s">
        <v>677</v>
      </c>
      <c r="F134" s="35">
        <v>6</v>
      </c>
      <c r="G134" s="119">
        <v>317.62</v>
      </c>
    </row>
    <row r="135" spans="2:7" ht="13.5">
      <c r="B135" s="35">
        <v>127</v>
      </c>
      <c r="C135" s="36" t="s">
        <v>828</v>
      </c>
      <c r="D135" s="35" t="s">
        <v>672</v>
      </c>
      <c r="E135" s="35" t="s">
        <v>672</v>
      </c>
      <c r="F135" s="35">
        <v>6</v>
      </c>
      <c r="G135" s="119">
        <v>321.23</v>
      </c>
    </row>
    <row r="136" spans="2:7" ht="13.5">
      <c r="B136" s="35">
        <v>128</v>
      </c>
      <c r="C136" s="36" t="s">
        <v>829</v>
      </c>
      <c r="D136" s="35" t="s">
        <v>672</v>
      </c>
      <c r="E136" s="35" t="s">
        <v>679</v>
      </c>
      <c r="F136" s="35">
        <v>6</v>
      </c>
      <c r="G136" s="119">
        <v>321.26</v>
      </c>
    </row>
    <row r="137" spans="2:7" ht="13.5">
      <c r="B137" s="35">
        <v>129</v>
      </c>
      <c r="C137" s="36" t="s">
        <v>289</v>
      </c>
      <c r="D137" s="35" t="s">
        <v>245</v>
      </c>
      <c r="E137" s="35" t="s">
        <v>250</v>
      </c>
      <c r="F137" s="35">
        <v>6</v>
      </c>
      <c r="G137" s="109">
        <v>321.49</v>
      </c>
    </row>
    <row r="138" spans="2:7" ht="13.5">
      <c r="B138" s="35">
        <v>130</v>
      </c>
      <c r="C138" s="36" t="s">
        <v>740</v>
      </c>
      <c r="D138" s="35" t="s">
        <v>672</v>
      </c>
      <c r="E138" s="35" t="s">
        <v>690</v>
      </c>
      <c r="F138" s="35">
        <v>6</v>
      </c>
      <c r="G138" s="119">
        <v>332.96</v>
      </c>
    </row>
    <row r="139" spans="2:7" ht="13.5">
      <c r="B139" s="35">
        <v>131</v>
      </c>
      <c r="C139" s="36" t="s">
        <v>830</v>
      </c>
      <c r="D139" s="35" t="s">
        <v>672</v>
      </c>
      <c r="E139" s="35" t="s">
        <v>712</v>
      </c>
      <c r="F139" s="35">
        <v>6</v>
      </c>
      <c r="G139" s="119">
        <v>339.49</v>
      </c>
    </row>
    <row r="140" spans="2:7" ht="13.5">
      <c r="B140" s="35">
        <v>132</v>
      </c>
      <c r="C140" s="36" t="s">
        <v>339</v>
      </c>
      <c r="D140" s="35" t="s">
        <v>245</v>
      </c>
      <c r="E140" s="35" t="s">
        <v>250</v>
      </c>
      <c r="F140" s="35">
        <v>6</v>
      </c>
      <c r="G140" s="109">
        <v>341.14</v>
      </c>
    </row>
    <row r="141" spans="2:7" ht="13.5">
      <c r="B141" s="35">
        <v>133</v>
      </c>
      <c r="C141" s="36" t="s">
        <v>831</v>
      </c>
      <c r="D141" s="35" t="s">
        <v>672</v>
      </c>
      <c r="E141" s="35" t="s">
        <v>686</v>
      </c>
      <c r="F141" s="35">
        <v>6</v>
      </c>
      <c r="G141" s="119">
        <v>343.77</v>
      </c>
    </row>
    <row r="142" spans="2:7" ht="13.5">
      <c r="B142" s="35">
        <v>134</v>
      </c>
      <c r="C142" s="36" t="s">
        <v>786</v>
      </c>
      <c r="D142" s="35" t="s">
        <v>672</v>
      </c>
      <c r="E142" s="35" t="s">
        <v>697</v>
      </c>
      <c r="F142" s="35">
        <v>6</v>
      </c>
      <c r="G142" s="119">
        <v>345.59</v>
      </c>
    </row>
    <row r="143" spans="2:7" ht="13.5">
      <c r="B143" s="35">
        <v>135</v>
      </c>
      <c r="C143" s="36" t="s">
        <v>832</v>
      </c>
      <c r="D143" s="35" t="s">
        <v>672</v>
      </c>
      <c r="E143" s="35" t="s">
        <v>686</v>
      </c>
      <c r="F143" s="35">
        <v>6</v>
      </c>
      <c r="G143" s="119">
        <v>345.87</v>
      </c>
    </row>
    <row r="144" spans="2:7" ht="13.5">
      <c r="B144" s="35">
        <v>136</v>
      </c>
      <c r="C144" s="139" t="s">
        <v>297</v>
      </c>
      <c r="D144" s="35" t="s">
        <v>245</v>
      </c>
      <c r="E144" s="35" t="s">
        <v>250</v>
      </c>
      <c r="F144" s="35">
        <v>6</v>
      </c>
      <c r="G144" s="109">
        <v>345.89</v>
      </c>
    </row>
    <row r="145" spans="2:7" ht="13.5">
      <c r="B145" s="35">
        <v>137</v>
      </c>
      <c r="C145" s="36" t="s">
        <v>779</v>
      </c>
      <c r="D145" s="35" t="s">
        <v>672</v>
      </c>
      <c r="E145" s="35" t="s">
        <v>712</v>
      </c>
      <c r="F145" s="35">
        <v>6</v>
      </c>
      <c r="G145" s="119">
        <v>356.08</v>
      </c>
    </row>
    <row r="146" spans="2:7" ht="13.5">
      <c r="B146" s="35">
        <v>138</v>
      </c>
      <c r="C146" s="36" t="s">
        <v>333</v>
      </c>
      <c r="D146" s="35" t="s">
        <v>245</v>
      </c>
      <c r="E146" s="35" t="s">
        <v>258</v>
      </c>
      <c r="F146" s="35">
        <v>6</v>
      </c>
      <c r="G146" s="109">
        <v>361.51</v>
      </c>
    </row>
    <row r="147" spans="2:7" ht="13.5">
      <c r="B147" s="35">
        <v>139</v>
      </c>
      <c r="C147" s="36" t="s">
        <v>181</v>
      </c>
      <c r="D147" s="84" t="s">
        <v>166</v>
      </c>
      <c r="E147" s="35" t="s">
        <v>166</v>
      </c>
      <c r="F147" s="35">
        <v>6</v>
      </c>
      <c r="G147" s="109">
        <v>363.33</v>
      </c>
    </row>
    <row r="148" spans="2:7" ht="13.5">
      <c r="B148" s="35">
        <v>140</v>
      </c>
      <c r="C148" s="36" t="s">
        <v>193</v>
      </c>
      <c r="D148" s="84" t="s">
        <v>166</v>
      </c>
      <c r="E148" s="35" t="s">
        <v>194</v>
      </c>
      <c r="F148" s="35">
        <v>6</v>
      </c>
      <c r="G148" s="109">
        <v>364.78</v>
      </c>
    </row>
    <row r="149" spans="2:7" ht="13.5">
      <c r="B149" s="35">
        <v>141</v>
      </c>
      <c r="C149" s="36" t="s">
        <v>787</v>
      </c>
      <c r="D149" s="35" t="s">
        <v>672</v>
      </c>
      <c r="E149" s="35" t="s">
        <v>672</v>
      </c>
      <c r="F149" s="35">
        <v>6</v>
      </c>
      <c r="G149" s="119">
        <v>366.4</v>
      </c>
    </row>
    <row r="150" spans="2:7" ht="13.5">
      <c r="B150" s="35">
        <v>142</v>
      </c>
      <c r="C150" s="36" t="s">
        <v>268</v>
      </c>
      <c r="D150" s="35" t="s">
        <v>245</v>
      </c>
      <c r="E150" s="35" t="s">
        <v>250</v>
      </c>
      <c r="F150" s="35">
        <v>6</v>
      </c>
      <c r="G150" s="109">
        <v>367.28</v>
      </c>
    </row>
    <row r="151" spans="2:7" ht="13.5">
      <c r="B151" s="35">
        <v>143</v>
      </c>
      <c r="C151" s="36" t="s">
        <v>716</v>
      </c>
      <c r="D151" s="35" t="s">
        <v>672</v>
      </c>
      <c r="E151" s="35" t="s">
        <v>717</v>
      </c>
      <c r="F151" s="35">
        <v>6</v>
      </c>
      <c r="G151" s="119">
        <v>370.64</v>
      </c>
    </row>
    <row r="152" spans="2:7" ht="13.5">
      <c r="B152" s="35">
        <v>144</v>
      </c>
      <c r="C152" s="36" t="s">
        <v>726</v>
      </c>
      <c r="D152" s="35" t="s">
        <v>672</v>
      </c>
      <c r="E152" s="35" t="s">
        <v>686</v>
      </c>
      <c r="F152" s="35">
        <v>6</v>
      </c>
      <c r="G152" s="119">
        <v>375.14</v>
      </c>
    </row>
    <row r="153" spans="2:7" ht="13.5">
      <c r="B153" s="35">
        <v>145</v>
      </c>
      <c r="C153" s="36" t="s">
        <v>798</v>
      </c>
      <c r="D153" s="35" t="s">
        <v>672</v>
      </c>
      <c r="E153" s="35" t="s">
        <v>754</v>
      </c>
      <c r="F153" s="35">
        <v>6</v>
      </c>
      <c r="G153" s="119">
        <v>385.01</v>
      </c>
    </row>
    <row r="154" spans="2:7" ht="13.5">
      <c r="B154" s="35">
        <v>146</v>
      </c>
      <c r="C154" s="53" t="s">
        <v>300</v>
      </c>
      <c r="D154" s="35" t="s">
        <v>245</v>
      </c>
      <c r="E154" s="35" t="s">
        <v>255</v>
      </c>
      <c r="F154" s="35">
        <v>6</v>
      </c>
      <c r="G154" s="155">
        <v>385.19</v>
      </c>
    </row>
    <row r="155" spans="2:7" ht="13.5">
      <c r="B155" s="35">
        <v>147</v>
      </c>
      <c r="C155" s="36" t="s">
        <v>738</v>
      </c>
      <c r="D155" s="35" t="s">
        <v>672</v>
      </c>
      <c r="E155" s="35" t="s">
        <v>675</v>
      </c>
      <c r="F155" s="35">
        <v>6</v>
      </c>
      <c r="G155" s="119">
        <v>391.97</v>
      </c>
    </row>
    <row r="156" spans="2:7" ht="13.5">
      <c r="B156" s="35">
        <v>148</v>
      </c>
      <c r="C156" s="53" t="s">
        <v>94</v>
      </c>
      <c r="D156" s="84" t="s">
        <v>16</v>
      </c>
      <c r="E156" s="35" t="s">
        <v>92</v>
      </c>
      <c r="F156" s="35">
        <v>6</v>
      </c>
      <c r="G156" s="106">
        <v>392.56</v>
      </c>
    </row>
    <row r="157" spans="2:7" ht="13.5">
      <c r="B157" s="35">
        <v>149</v>
      </c>
      <c r="C157" s="36" t="s">
        <v>701</v>
      </c>
      <c r="D157" s="35" t="s">
        <v>672</v>
      </c>
      <c r="E157" s="35" t="s">
        <v>690</v>
      </c>
      <c r="F157" s="35">
        <v>6</v>
      </c>
      <c r="G157" s="119">
        <v>393.52</v>
      </c>
    </row>
    <row r="158" spans="2:7" ht="13.5">
      <c r="B158" s="35">
        <v>150</v>
      </c>
      <c r="C158" s="36" t="s">
        <v>770</v>
      </c>
      <c r="D158" s="35" t="s">
        <v>672</v>
      </c>
      <c r="E158" s="35" t="s">
        <v>686</v>
      </c>
      <c r="F158" s="35">
        <v>6</v>
      </c>
      <c r="G158" s="119">
        <v>393.69</v>
      </c>
    </row>
    <row r="159" spans="2:7" ht="13.5">
      <c r="B159" s="35">
        <v>151</v>
      </c>
      <c r="C159" s="36" t="s">
        <v>261</v>
      </c>
      <c r="D159" s="35" t="s">
        <v>245</v>
      </c>
      <c r="E159" s="35" t="s">
        <v>253</v>
      </c>
      <c r="F159" s="35">
        <v>6</v>
      </c>
      <c r="G159" s="109">
        <v>399.75</v>
      </c>
    </row>
    <row r="160" spans="2:7" ht="13.5">
      <c r="B160" s="35">
        <v>152</v>
      </c>
      <c r="C160" s="36" t="s">
        <v>833</v>
      </c>
      <c r="D160" s="35" t="s">
        <v>672</v>
      </c>
      <c r="E160" s="35" t="s">
        <v>679</v>
      </c>
      <c r="F160" s="35">
        <v>6</v>
      </c>
      <c r="G160" s="119">
        <v>413.27</v>
      </c>
    </row>
    <row r="161" spans="2:7" ht="13.5">
      <c r="B161" s="35">
        <v>153</v>
      </c>
      <c r="C161" s="36" t="s">
        <v>745</v>
      </c>
      <c r="D161" s="35" t="s">
        <v>672</v>
      </c>
      <c r="E161" s="35" t="s">
        <v>690</v>
      </c>
      <c r="F161" s="35">
        <v>6</v>
      </c>
      <c r="G161" s="119">
        <v>418.37</v>
      </c>
    </row>
    <row r="162" spans="2:7" ht="13.5">
      <c r="B162" s="35">
        <v>154</v>
      </c>
      <c r="C162" s="145" t="s">
        <v>195</v>
      </c>
      <c r="D162" s="84" t="s">
        <v>166</v>
      </c>
      <c r="E162" s="35" t="s">
        <v>194</v>
      </c>
      <c r="F162" s="35">
        <v>6</v>
      </c>
      <c r="G162" s="157">
        <v>420.88</v>
      </c>
    </row>
    <row r="163" spans="2:7" ht="13.5">
      <c r="B163" s="35">
        <v>155</v>
      </c>
      <c r="C163" s="36" t="s">
        <v>176</v>
      </c>
      <c r="D163" s="84" t="s">
        <v>166</v>
      </c>
      <c r="E163" s="35" t="s">
        <v>172</v>
      </c>
      <c r="F163" s="35">
        <v>6</v>
      </c>
      <c r="G163" s="109">
        <v>429.47</v>
      </c>
    </row>
    <row r="164" spans="2:7" ht="13.5">
      <c r="B164" s="35">
        <v>156</v>
      </c>
      <c r="C164" s="36" t="s">
        <v>834</v>
      </c>
      <c r="D164" s="35" t="s">
        <v>672</v>
      </c>
      <c r="E164" s="35" t="s">
        <v>686</v>
      </c>
      <c r="F164" s="35">
        <v>6</v>
      </c>
      <c r="G164" s="119">
        <v>434.68</v>
      </c>
    </row>
    <row r="165" spans="2:7" ht="13.5">
      <c r="B165" s="35">
        <v>157</v>
      </c>
      <c r="C165" s="36" t="s">
        <v>205</v>
      </c>
      <c r="D165" s="84" t="s">
        <v>166</v>
      </c>
      <c r="E165" s="35" t="s">
        <v>166</v>
      </c>
      <c r="F165" s="35">
        <v>6</v>
      </c>
      <c r="G165" s="109">
        <v>439.76</v>
      </c>
    </row>
    <row r="166" spans="2:7" ht="13.5">
      <c r="B166" s="35">
        <v>158</v>
      </c>
      <c r="C166" s="36" t="s">
        <v>802</v>
      </c>
      <c r="D166" s="35" t="s">
        <v>672</v>
      </c>
      <c r="E166" s="35" t="s">
        <v>675</v>
      </c>
      <c r="F166" s="35">
        <v>6</v>
      </c>
      <c r="G166" s="119">
        <v>440.18</v>
      </c>
    </row>
    <row r="167" spans="2:7" ht="13.5">
      <c r="B167" s="35">
        <v>159</v>
      </c>
      <c r="C167" s="53" t="s">
        <v>269</v>
      </c>
      <c r="D167" s="35" t="s">
        <v>245</v>
      </c>
      <c r="E167" s="35" t="s">
        <v>255</v>
      </c>
      <c r="F167" s="35">
        <v>6</v>
      </c>
      <c r="G167" s="155">
        <v>443.78</v>
      </c>
    </row>
    <row r="168" spans="2:7" ht="13.5">
      <c r="B168" s="35">
        <v>160</v>
      </c>
      <c r="C168" s="36" t="s">
        <v>713</v>
      </c>
      <c r="D168" s="35" t="s">
        <v>672</v>
      </c>
      <c r="E168" s="35" t="s">
        <v>675</v>
      </c>
      <c r="F168" s="35">
        <v>6</v>
      </c>
      <c r="G168" s="119">
        <v>448.59</v>
      </c>
    </row>
    <row r="169" spans="2:7" ht="13.5">
      <c r="B169" s="35">
        <v>161</v>
      </c>
      <c r="C169" s="36" t="s">
        <v>714</v>
      </c>
      <c r="D169" s="35" t="s">
        <v>672</v>
      </c>
      <c r="E169" s="35" t="s">
        <v>690</v>
      </c>
      <c r="F169" s="35">
        <v>6</v>
      </c>
      <c r="G169" s="119">
        <v>451.55</v>
      </c>
    </row>
    <row r="170" spans="2:7" ht="13.5">
      <c r="B170" s="35">
        <v>162</v>
      </c>
      <c r="C170" s="36" t="s">
        <v>806</v>
      </c>
      <c r="D170" s="35" t="s">
        <v>672</v>
      </c>
      <c r="E170" s="35" t="s">
        <v>672</v>
      </c>
      <c r="F170" s="35">
        <v>6</v>
      </c>
      <c r="G170" s="119">
        <v>451.68</v>
      </c>
    </row>
    <row r="171" spans="2:7" ht="13.5">
      <c r="B171" s="35">
        <v>163</v>
      </c>
      <c r="C171" s="36" t="s">
        <v>684</v>
      </c>
      <c r="D171" s="35" t="s">
        <v>672</v>
      </c>
      <c r="E171" s="35" t="s">
        <v>677</v>
      </c>
      <c r="F171" s="35">
        <v>6</v>
      </c>
      <c r="G171" s="119">
        <v>464.68</v>
      </c>
    </row>
    <row r="172" spans="2:7" ht="13.5">
      <c r="B172" s="35">
        <v>164</v>
      </c>
      <c r="C172" s="53" t="s">
        <v>340</v>
      </c>
      <c r="D172" s="35" t="s">
        <v>245</v>
      </c>
      <c r="E172" s="35" t="s">
        <v>255</v>
      </c>
      <c r="F172" s="35">
        <v>6</v>
      </c>
      <c r="G172" s="155">
        <v>486.97</v>
      </c>
    </row>
    <row r="173" spans="2:7" ht="13.5">
      <c r="B173" s="35">
        <v>165</v>
      </c>
      <c r="C173" s="36" t="s">
        <v>341</v>
      </c>
      <c r="D173" s="35" t="s">
        <v>245</v>
      </c>
      <c r="E173" s="35" t="s">
        <v>245</v>
      </c>
      <c r="F173" s="35">
        <v>6</v>
      </c>
      <c r="G173" s="109">
        <v>494.57</v>
      </c>
    </row>
    <row r="174" spans="2:7" ht="13.5">
      <c r="B174" s="35">
        <v>166</v>
      </c>
      <c r="C174" s="36" t="s">
        <v>835</v>
      </c>
      <c r="D174" s="35" t="s">
        <v>672</v>
      </c>
      <c r="E174" s="35" t="s">
        <v>686</v>
      </c>
      <c r="F174" s="35">
        <v>6</v>
      </c>
      <c r="G174" s="119">
        <v>495.22</v>
      </c>
    </row>
    <row r="175" spans="2:7" ht="13.5">
      <c r="B175" s="35">
        <v>167</v>
      </c>
      <c r="C175" s="36" t="s">
        <v>784</v>
      </c>
      <c r="D175" s="35" t="s">
        <v>672</v>
      </c>
      <c r="E175" s="35" t="s">
        <v>675</v>
      </c>
      <c r="F175" s="35">
        <v>6</v>
      </c>
      <c r="G175" s="119">
        <v>507.27</v>
      </c>
    </row>
    <row r="176" spans="2:7" ht="13.5">
      <c r="B176" s="35">
        <v>168</v>
      </c>
      <c r="C176" s="36" t="s">
        <v>744</v>
      </c>
      <c r="D176" s="35" t="s">
        <v>672</v>
      </c>
      <c r="E176" s="35" t="s">
        <v>692</v>
      </c>
      <c r="F176" s="35">
        <v>6</v>
      </c>
      <c r="G176" s="119">
        <v>515.59</v>
      </c>
    </row>
    <row r="177" spans="2:7" ht="13.5">
      <c r="B177" s="35">
        <v>169</v>
      </c>
      <c r="C177" s="36" t="s">
        <v>314</v>
      </c>
      <c r="D177" s="35" t="s">
        <v>245</v>
      </c>
      <c r="E177" s="35" t="s">
        <v>245</v>
      </c>
      <c r="F177" s="35">
        <v>6</v>
      </c>
      <c r="G177" s="109">
        <v>515.92</v>
      </c>
    </row>
    <row r="178" spans="2:7" ht="13.5">
      <c r="B178" s="35">
        <v>170</v>
      </c>
      <c r="C178" s="36" t="s">
        <v>282</v>
      </c>
      <c r="D178" s="35" t="s">
        <v>245</v>
      </c>
      <c r="E178" s="35" t="s">
        <v>250</v>
      </c>
      <c r="F178" s="35">
        <v>6</v>
      </c>
      <c r="G178" s="109">
        <v>533.51</v>
      </c>
    </row>
    <row r="179" spans="2:7" ht="13.5">
      <c r="B179" s="35">
        <v>171</v>
      </c>
      <c r="C179" s="36" t="s">
        <v>703</v>
      </c>
      <c r="D179" s="35" t="s">
        <v>672</v>
      </c>
      <c r="E179" s="35" t="s">
        <v>675</v>
      </c>
      <c r="F179" s="35">
        <v>6</v>
      </c>
      <c r="G179" s="119">
        <v>534.38</v>
      </c>
    </row>
    <row r="180" spans="2:7" ht="13.5">
      <c r="B180" s="35">
        <v>172</v>
      </c>
      <c r="C180" s="36" t="s">
        <v>321</v>
      </c>
      <c r="D180" s="35" t="s">
        <v>245</v>
      </c>
      <c r="E180" s="35" t="s">
        <v>258</v>
      </c>
      <c r="F180" s="35">
        <v>6</v>
      </c>
      <c r="G180" s="109">
        <v>535.53</v>
      </c>
    </row>
    <row r="181" spans="2:7" ht="13.5">
      <c r="B181" s="35">
        <v>173</v>
      </c>
      <c r="C181" s="36" t="s">
        <v>781</v>
      </c>
      <c r="D181" s="35" t="s">
        <v>672</v>
      </c>
      <c r="E181" s="35" t="s">
        <v>686</v>
      </c>
      <c r="F181" s="35">
        <v>6</v>
      </c>
      <c r="G181" s="119">
        <v>539.54</v>
      </c>
    </row>
    <row r="182" spans="2:7" ht="13.5">
      <c r="B182" s="35">
        <v>174</v>
      </c>
      <c r="C182" s="36" t="s">
        <v>743</v>
      </c>
      <c r="D182" s="35" t="s">
        <v>672</v>
      </c>
      <c r="E182" s="35" t="s">
        <v>717</v>
      </c>
      <c r="F182" s="35">
        <v>6</v>
      </c>
      <c r="G182" s="119">
        <v>541.83</v>
      </c>
    </row>
    <row r="183" spans="2:7" ht="13.5">
      <c r="B183" s="35">
        <v>175</v>
      </c>
      <c r="C183" s="36" t="s">
        <v>276</v>
      </c>
      <c r="D183" s="35" t="s">
        <v>245</v>
      </c>
      <c r="E183" s="35" t="s">
        <v>250</v>
      </c>
      <c r="F183" s="35">
        <v>6</v>
      </c>
      <c r="G183" s="109">
        <v>548.28</v>
      </c>
    </row>
    <row r="184" spans="2:7" ht="13.5">
      <c r="B184" s="35">
        <v>176</v>
      </c>
      <c r="C184" s="36" t="s">
        <v>725</v>
      </c>
      <c r="D184" s="35" t="s">
        <v>672</v>
      </c>
      <c r="E184" s="35" t="s">
        <v>695</v>
      </c>
      <c r="F184" s="35">
        <v>6</v>
      </c>
      <c r="G184" s="119">
        <v>553.72</v>
      </c>
    </row>
    <row r="185" spans="2:7" ht="13.5">
      <c r="B185" s="35">
        <v>177</v>
      </c>
      <c r="C185" s="36" t="s">
        <v>342</v>
      </c>
      <c r="D185" s="35" t="s">
        <v>245</v>
      </c>
      <c r="E185" s="35" t="s">
        <v>245</v>
      </c>
      <c r="F185" s="35">
        <v>6</v>
      </c>
      <c r="G185" s="109">
        <v>556.98</v>
      </c>
    </row>
    <row r="186" spans="2:7" ht="13.5">
      <c r="B186" s="35">
        <v>178</v>
      </c>
      <c r="C186" s="36" t="s">
        <v>836</v>
      </c>
      <c r="D186" s="35" t="s">
        <v>672</v>
      </c>
      <c r="E186" s="35" t="s">
        <v>672</v>
      </c>
      <c r="F186" s="35">
        <v>6</v>
      </c>
      <c r="G186" s="119">
        <v>559.2</v>
      </c>
    </row>
    <row r="187" spans="2:7" ht="13.5">
      <c r="B187" s="35">
        <v>179</v>
      </c>
      <c r="C187" s="36" t="s">
        <v>837</v>
      </c>
      <c r="D187" s="35" t="s">
        <v>672</v>
      </c>
      <c r="E187" s="35" t="s">
        <v>672</v>
      </c>
      <c r="F187" s="35">
        <v>6</v>
      </c>
      <c r="G187" s="119">
        <v>563.85</v>
      </c>
    </row>
    <row r="188" spans="2:7" ht="13.5">
      <c r="B188" s="35">
        <v>180</v>
      </c>
      <c r="C188" s="36" t="s">
        <v>707</v>
      </c>
      <c r="D188" s="35" t="s">
        <v>672</v>
      </c>
      <c r="E188" s="35" t="s">
        <v>675</v>
      </c>
      <c r="F188" s="35">
        <v>6</v>
      </c>
      <c r="G188" s="119">
        <v>573.93</v>
      </c>
    </row>
    <row r="189" spans="2:7" ht="13.5">
      <c r="B189" s="35">
        <v>181</v>
      </c>
      <c r="C189" s="36" t="s">
        <v>741</v>
      </c>
      <c r="D189" s="35" t="s">
        <v>672</v>
      </c>
      <c r="E189" s="35" t="s">
        <v>717</v>
      </c>
      <c r="F189" s="35">
        <v>6</v>
      </c>
      <c r="G189" s="119">
        <v>578.76</v>
      </c>
    </row>
    <row r="190" spans="2:7" ht="13.5">
      <c r="B190" s="35">
        <v>182</v>
      </c>
      <c r="C190" s="36" t="s">
        <v>735</v>
      </c>
      <c r="D190" s="35" t="s">
        <v>672</v>
      </c>
      <c r="E190" s="35" t="s">
        <v>717</v>
      </c>
      <c r="F190" s="35">
        <v>6</v>
      </c>
      <c r="G190" s="119">
        <v>579.42</v>
      </c>
    </row>
    <row r="191" spans="2:7" ht="13.5">
      <c r="B191" s="35">
        <v>183</v>
      </c>
      <c r="C191" s="139" t="s">
        <v>256</v>
      </c>
      <c r="D191" s="35" t="s">
        <v>245</v>
      </c>
      <c r="E191" s="35" t="s">
        <v>250</v>
      </c>
      <c r="F191" s="35">
        <v>6</v>
      </c>
      <c r="G191" s="109">
        <v>582.82</v>
      </c>
    </row>
    <row r="192" spans="2:7" ht="13.5">
      <c r="B192" s="35">
        <v>184</v>
      </c>
      <c r="C192" s="36" t="s">
        <v>291</v>
      </c>
      <c r="D192" s="35" t="s">
        <v>245</v>
      </c>
      <c r="E192" s="35" t="s">
        <v>253</v>
      </c>
      <c r="F192" s="35">
        <v>6</v>
      </c>
      <c r="G192" s="109">
        <v>588.83</v>
      </c>
    </row>
    <row r="193" spans="2:7" ht="13.5">
      <c r="B193" s="35">
        <v>185</v>
      </c>
      <c r="C193" s="36" t="s">
        <v>696</v>
      </c>
      <c r="D193" s="35" t="s">
        <v>672</v>
      </c>
      <c r="E193" s="35" t="s">
        <v>697</v>
      </c>
      <c r="F193" s="35">
        <v>6</v>
      </c>
      <c r="G193" s="119">
        <v>591.28</v>
      </c>
    </row>
    <row r="194" spans="2:7" ht="13.5">
      <c r="B194" s="35">
        <v>186</v>
      </c>
      <c r="C194" s="36" t="s">
        <v>265</v>
      </c>
      <c r="D194" s="35" t="s">
        <v>245</v>
      </c>
      <c r="E194" s="35" t="s">
        <v>250</v>
      </c>
      <c r="F194" s="35">
        <v>6</v>
      </c>
      <c r="G194" s="109">
        <v>609.71</v>
      </c>
    </row>
    <row r="195" spans="2:7" ht="13.5">
      <c r="B195" s="35">
        <v>187</v>
      </c>
      <c r="C195" s="139" t="s">
        <v>343</v>
      </c>
      <c r="D195" s="35" t="s">
        <v>245</v>
      </c>
      <c r="E195" s="35" t="s">
        <v>250</v>
      </c>
      <c r="F195" s="35">
        <v>6</v>
      </c>
      <c r="G195" s="109">
        <v>618.8</v>
      </c>
    </row>
    <row r="196" spans="2:7" ht="13.5">
      <c r="B196" s="35">
        <v>188</v>
      </c>
      <c r="C196" s="36" t="s">
        <v>249</v>
      </c>
      <c r="D196" s="35" t="s">
        <v>245</v>
      </c>
      <c r="E196" s="35" t="s">
        <v>250</v>
      </c>
      <c r="F196" s="35">
        <v>6</v>
      </c>
      <c r="G196" s="109">
        <v>633.84</v>
      </c>
    </row>
    <row r="197" spans="2:7" ht="13.5">
      <c r="B197" s="35">
        <v>189</v>
      </c>
      <c r="C197" s="36" t="s">
        <v>749</v>
      </c>
      <c r="D197" s="35" t="s">
        <v>672</v>
      </c>
      <c r="E197" s="35" t="s">
        <v>679</v>
      </c>
      <c r="F197" s="35">
        <v>6</v>
      </c>
      <c r="G197" s="119">
        <v>638.04</v>
      </c>
    </row>
    <row r="198" spans="2:7" ht="13.5">
      <c r="B198" s="160">
        <v>190</v>
      </c>
      <c r="C198" s="36" t="s">
        <v>750</v>
      </c>
      <c r="D198" s="35" t="s">
        <v>672</v>
      </c>
      <c r="E198" s="35" t="s">
        <v>692</v>
      </c>
      <c r="F198" s="35">
        <v>6</v>
      </c>
      <c r="G198" s="119">
        <v>644.7</v>
      </c>
    </row>
    <row r="199" spans="3:7" ht="13.5">
      <c r="C199" s="135"/>
      <c r="D199" s="84"/>
      <c r="E199" s="142"/>
      <c r="F199" s="136"/>
      <c r="G199" s="154"/>
    </row>
    <row r="200" spans="3:7" ht="13.5">
      <c r="C200" s="135"/>
      <c r="D200" s="84"/>
      <c r="E200" s="142"/>
      <c r="F200" s="136"/>
      <c r="G200" s="154"/>
    </row>
    <row r="201" spans="3:7" ht="13.5">
      <c r="C201" s="135"/>
      <c r="D201" s="84"/>
      <c r="E201" s="136"/>
      <c r="F201" s="142"/>
      <c r="G201" s="154"/>
    </row>
    <row r="202" spans="3:7" ht="13.5">
      <c r="C202" s="135"/>
      <c r="D202" s="84"/>
      <c r="E202" s="142"/>
      <c r="F202" s="142"/>
      <c r="G202" s="154"/>
    </row>
    <row r="203" spans="3:7" ht="13.5">
      <c r="C203" s="135"/>
      <c r="D203" s="84"/>
      <c r="E203" s="136"/>
      <c r="F203" s="142"/>
      <c r="G203" s="154"/>
    </row>
    <row r="204" spans="3:7" ht="13.5">
      <c r="C204" s="135"/>
      <c r="D204" s="84"/>
      <c r="E204" s="142"/>
      <c r="F204" s="136"/>
      <c r="G204" s="154"/>
    </row>
    <row r="205" spans="3:7" ht="13.5">
      <c r="C205" s="135"/>
      <c r="D205" s="84"/>
      <c r="E205" s="136"/>
      <c r="F205" s="142"/>
      <c r="G205" s="156"/>
    </row>
    <row r="206" spans="3:7" ht="13.5">
      <c r="C206" s="135"/>
      <c r="D206" s="84"/>
      <c r="E206" s="136"/>
      <c r="F206" s="136"/>
      <c r="G206" s="154"/>
    </row>
    <row r="207" spans="3:7" ht="13.5">
      <c r="C207" s="135"/>
      <c r="D207" s="84"/>
      <c r="E207" s="136"/>
      <c r="F207" s="142"/>
      <c r="G207" s="154"/>
    </row>
    <row r="208" spans="3:7" ht="13.5">
      <c r="C208" s="143"/>
      <c r="D208" s="84"/>
      <c r="E208" s="142"/>
      <c r="F208" s="142"/>
      <c r="G208" s="156"/>
    </row>
    <row r="209" spans="3:7" ht="13.5">
      <c r="C209" s="135"/>
      <c r="D209" s="84"/>
      <c r="E209" s="142"/>
      <c r="F209" s="136"/>
      <c r="G209" s="154"/>
    </row>
    <row r="210" spans="3:7" ht="13.5">
      <c r="C210" s="135"/>
      <c r="D210" s="84"/>
      <c r="E210" s="142"/>
      <c r="F210" s="142"/>
      <c r="G210" s="154"/>
    </row>
    <row r="211" spans="3:7" ht="13.5">
      <c r="C211" s="143"/>
      <c r="D211" s="84"/>
      <c r="E211" s="142"/>
      <c r="F211" s="142"/>
      <c r="G211" s="156"/>
    </row>
    <row r="212" spans="3:7" ht="13.5">
      <c r="C212" s="135"/>
      <c r="D212" s="84"/>
      <c r="E212" s="136"/>
      <c r="F212" s="142"/>
      <c r="G212" s="154"/>
    </row>
  </sheetData>
  <sheetProtection password="C657" sheet="1" objects="1" scenarios="1"/>
  <mergeCells count="1"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G211"/>
  <sheetViews>
    <sheetView zoomScalePageLayoutView="0" workbookViewId="0" topLeftCell="A1">
      <selection activeCell="K21" sqref="K21"/>
    </sheetView>
  </sheetViews>
  <sheetFormatPr defaultColWidth="9.00390625" defaultRowHeight="12.75"/>
  <cols>
    <col min="2" max="2" width="13.625" style="0" customWidth="1"/>
    <col min="3" max="3" width="26.125" style="0" customWidth="1"/>
    <col min="4" max="4" width="14.875" style="23" customWidth="1"/>
    <col min="5" max="5" width="20.00390625" style="23" customWidth="1"/>
    <col min="6" max="6" width="7.25390625" style="0" customWidth="1"/>
    <col min="7" max="7" width="7.375" style="126" customWidth="1"/>
  </cols>
  <sheetData>
    <row r="4" spans="2:7" ht="19.5">
      <c r="B4" s="1" t="s">
        <v>0</v>
      </c>
      <c r="C4" s="4"/>
      <c r="D4" s="11"/>
      <c r="E4" s="11"/>
      <c r="F4" s="4"/>
      <c r="G4" s="125"/>
    </row>
    <row r="5" spans="2:7" ht="16.5">
      <c r="B5" s="3" t="s">
        <v>2</v>
      </c>
      <c r="C5" s="9" t="s">
        <v>1</v>
      </c>
      <c r="D5" s="9" t="s">
        <v>157</v>
      </c>
      <c r="E5" s="9" t="s">
        <v>15</v>
      </c>
      <c r="F5" s="9" t="s">
        <v>18</v>
      </c>
      <c r="G5" s="130" t="s">
        <v>65</v>
      </c>
    </row>
    <row r="6" spans="2:7" ht="13.5">
      <c r="B6" s="32" t="s">
        <v>3</v>
      </c>
      <c r="C6" s="135" t="s">
        <v>538</v>
      </c>
      <c r="D6" s="84" t="s">
        <v>539</v>
      </c>
      <c r="E6" s="142" t="s">
        <v>540</v>
      </c>
      <c r="F6" s="136">
        <v>32</v>
      </c>
      <c r="G6" s="154">
        <v>1425.83</v>
      </c>
    </row>
    <row r="7" spans="2:7" ht="13.5">
      <c r="B7" s="32" t="s">
        <v>13</v>
      </c>
      <c r="C7" s="36" t="s">
        <v>180</v>
      </c>
      <c r="D7" s="84" t="s">
        <v>166</v>
      </c>
      <c r="E7" s="35" t="s">
        <v>166</v>
      </c>
      <c r="F7" s="35">
        <v>32</v>
      </c>
      <c r="G7" s="109">
        <v>1420.92</v>
      </c>
    </row>
    <row r="8" spans="2:7" ht="13.5">
      <c r="B8" s="32" t="s">
        <v>4</v>
      </c>
      <c r="C8" s="36" t="s">
        <v>676</v>
      </c>
      <c r="D8" s="35" t="s">
        <v>672</v>
      </c>
      <c r="E8" s="35" t="s">
        <v>677</v>
      </c>
      <c r="F8" s="35">
        <v>32</v>
      </c>
      <c r="G8" s="119">
        <v>1419.76</v>
      </c>
    </row>
    <row r="9" spans="2:7" ht="13.5">
      <c r="B9" s="35" t="s">
        <v>5</v>
      </c>
      <c r="C9" s="36" t="s">
        <v>674</v>
      </c>
      <c r="D9" s="35" t="s">
        <v>672</v>
      </c>
      <c r="E9" s="35" t="s">
        <v>675</v>
      </c>
      <c r="F9" s="35">
        <v>32</v>
      </c>
      <c r="G9" s="119">
        <v>1417.39</v>
      </c>
    </row>
    <row r="10" spans="2:7" ht="13.5">
      <c r="B10" s="35" t="s">
        <v>6</v>
      </c>
      <c r="C10" s="135" t="s">
        <v>545</v>
      </c>
      <c r="D10" s="84" t="s">
        <v>539</v>
      </c>
      <c r="E10" s="142" t="s">
        <v>540</v>
      </c>
      <c r="F10" s="136">
        <v>32</v>
      </c>
      <c r="G10" s="154">
        <v>1410.49</v>
      </c>
    </row>
    <row r="11" spans="2:7" ht="13.5">
      <c r="B11" s="35" t="s">
        <v>7</v>
      </c>
      <c r="C11" s="36" t="s">
        <v>630</v>
      </c>
      <c r="D11" s="35" t="s">
        <v>619</v>
      </c>
      <c r="E11" s="35" t="s">
        <v>626</v>
      </c>
      <c r="F11" s="35">
        <v>32</v>
      </c>
      <c r="G11" s="109">
        <v>1409.88</v>
      </c>
    </row>
    <row r="12" spans="2:7" ht="13.5">
      <c r="B12" s="35" t="s">
        <v>8</v>
      </c>
      <c r="C12" s="36" t="s">
        <v>689</v>
      </c>
      <c r="D12" s="35" t="s">
        <v>672</v>
      </c>
      <c r="E12" s="35" t="s">
        <v>690</v>
      </c>
      <c r="F12" s="35">
        <v>32</v>
      </c>
      <c r="G12" s="119">
        <v>1408.18</v>
      </c>
    </row>
    <row r="13" spans="2:7" ht="13.5">
      <c r="B13" s="35" t="s">
        <v>9</v>
      </c>
      <c r="C13" s="36" t="s">
        <v>625</v>
      </c>
      <c r="D13" s="35" t="s">
        <v>619</v>
      </c>
      <c r="E13" s="35" t="s">
        <v>626</v>
      </c>
      <c r="F13" s="35">
        <v>32</v>
      </c>
      <c r="G13" s="109">
        <v>1406.24</v>
      </c>
    </row>
    <row r="14" spans="2:7" ht="13.5">
      <c r="B14" s="35" t="s">
        <v>10</v>
      </c>
      <c r="C14" s="48" t="s">
        <v>691</v>
      </c>
      <c r="D14" s="35" t="s">
        <v>672</v>
      </c>
      <c r="E14" s="35" t="s">
        <v>692</v>
      </c>
      <c r="F14" s="35">
        <v>32</v>
      </c>
      <c r="G14" s="119">
        <v>1405.91</v>
      </c>
    </row>
    <row r="15" spans="2:7" ht="13.5">
      <c r="B15" s="35" t="s">
        <v>11</v>
      </c>
      <c r="C15" s="36" t="s">
        <v>699</v>
      </c>
      <c r="D15" s="35" t="s">
        <v>672</v>
      </c>
      <c r="E15" s="35" t="s">
        <v>679</v>
      </c>
      <c r="F15" s="35">
        <v>32</v>
      </c>
      <c r="G15" s="119">
        <v>1405.38</v>
      </c>
    </row>
    <row r="16" spans="2:7" ht="13.5">
      <c r="B16" s="35" t="s">
        <v>12</v>
      </c>
      <c r="C16" s="36" t="s">
        <v>683</v>
      </c>
      <c r="D16" s="35" t="s">
        <v>672</v>
      </c>
      <c r="E16" s="35" t="s">
        <v>677</v>
      </c>
      <c r="F16" s="35">
        <v>32</v>
      </c>
      <c r="G16" s="119">
        <v>1405.19</v>
      </c>
    </row>
    <row r="17" spans="2:7" ht="13.5">
      <c r="B17" s="35" t="s">
        <v>19</v>
      </c>
      <c r="C17" s="36" t="s">
        <v>684</v>
      </c>
      <c r="D17" s="35" t="s">
        <v>672</v>
      </c>
      <c r="E17" s="35" t="s">
        <v>677</v>
      </c>
      <c r="F17" s="35">
        <v>32</v>
      </c>
      <c r="G17" s="119">
        <v>1404.92</v>
      </c>
    </row>
    <row r="18" spans="2:7" ht="13.5">
      <c r="B18" s="35" t="s">
        <v>20</v>
      </c>
      <c r="C18" s="36" t="s">
        <v>165</v>
      </c>
      <c r="D18" s="84" t="s">
        <v>166</v>
      </c>
      <c r="E18" s="35" t="s">
        <v>166</v>
      </c>
      <c r="F18" s="35">
        <v>32</v>
      </c>
      <c r="G18" s="109">
        <v>1404.86</v>
      </c>
    </row>
    <row r="19" spans="2:7" ht="13.5">
      <c r="B19" s="35" t="s">
        <v>21</v>
      </c>
      <c r="C19" s="36" t="s">
        <v>718</v>
      </c>
      <c r="D19" s="35" t="s">
        <v>672</v>
      </c>
      <c r="E19" s="35" t="s">
        <v>690</v>
      </c>
      <c r="F19" s="35">
        <v>32</v>
      </c>
      <c r="G19" s="119">
        <v>1403.92</v>
      </c>
    </row>
    <row r="20" spans="2:7" ht="13.5">
      <c r="B20" s="35" t="s">
        <v>23</v>
      </c>
      <c r="C20" s="36" t="s">
        <v>708</v>
      </c>
      <c r="D20" s="35" t="s">
        <v>672</v>
      </c>
      <c r="E20" s="35" t="s">
        <v>672</v>
      </c>
      <c r="F20" s="35">
        <v>32</v>
      </c>
      <c r="G20" s="119">
        <v>1403.01</v>
      </c>
    </row>
    <row r="21" spans="2:7" ht="13.5">
      <c r="B21" s="35" t="s">
        <v>24</v>
      </c>
      <c r="C21" s="36" t="s">
        <v>261</v>
      </c>
      <c r="D21" s="35" t="s">
        <v>245</v>
      </c>
      <c r="E21" s="35" t="s">
        <v>253</v>
      </c>
      <c r="F21" s="35">
        <v>32</v>
      </c>
      <c r="G21" s="119">
        <v>1402.93</v>
      </c>
    </row>
    <row r="22" spans="2:7" ht="13.5">
      <c r="B22" s="35" t="s">
        <v>25</v>
      </c>
      <c r="C22" s="36" t="s">
        <v>721</v>
      </c>
      <c r="D22" s="35" t="s">
        <v>672</v>
      </c>
      <c r="E22" s="35" t="s">
        <v>677</v>
      </c>
      <c r="F22" s="35">
        <v>32</v>
      </c>
      <c r="G22" s="119">
        <v>1402.65</v>
      </c>
    </row>
    <row r="23" spans="2:7" ht="13.5">
      <c r="B23" s="35" t="s">
        <v>26</v>
      </c>
      <c r="C23" s="36" t="s">
        <v>643</v>
      </c>
      <c r="D23" s="35" t="s">
        <v>619</v>
      </c>
      <c r="E23" s="35" t="s">
        <v>644</v>
      </c>
      <c r="F23" s="35">
        <v>32</v>
      </c>
      <c r="G23" s="109">
        <v>1402.37</v>
      </c>
    </row>
    <row r="24" spans="2:7" ht="13.5">
      <c r="B24" s="35" t="s">
        <v>27</v>
      </c>
      <c r="C24" s="36" t="s">
        <v>201</v>
      </c>
      <c r="D24" s="84" t="s">
        <v>166</v>
      </c>
      <c r="E24" s="35" t="s">
        <v>166</v>
      </c>
      <c r="F24" s="35">
        <v>32</v>
      </c>
      <c r="G24" s="109">
        <v>1402.05</v>
      </c>
    </row>
    <row r="25" spans="2:7" ht="13.5">
      <c r="B25" s="35" t="s">
        <v>28</v>
      </c>
      <c r="C25" s="36" t="s">
        <v>680</v>
      </c>
      <c r="D25" s="35" t="s">
        <v>672</v>
      </c>
      <c r="E25" s="35" t="s">
        <v>681</v>
      </c>
      <c r="F25" s="35">
        <v>32</v>
      </c>
      <c r="G25" s="119">
        <v>1400.81</v>
      </c>
    </row>
    <row r="26" spans="2:7" ht="13.5">
      <c r="B26" s="35" t="s">
        <v>29</v>
      </c>
      <c r="C26" s="36" t="s">
        <v>655</v>
      </c>
      <c r="D26" s="35" t="s">
        <v>619</v>
      </c>
      <c r="E26" s="35" t="s">
        <v>644</v>
      </c>
      <c r="F26" s="35">
        <v>32</v>
      </c>
      <c r="G26" s="109">
        <v>1400.19</v>
      </c>
    </row>
    <row r="27" spans="2:7" ht="13.5">
      <c r="B27" s="35" t="s">
        <v>30</v>
      </c>
      <c r="C27" s="53" t="s">
        <v>300</v>
      </c>
      <c r="D27" s="35" t="s">
        <v>245</v>
      </c>
      <c r="E27" s="35" t="s">
        <v>255</v>
      </c>
      <c r="F27" s="35">
        <v>32</v>
      </c>
      <c r="G27" s="155">
        <v>1400.12</v>
      </c>
    </row>
    <row r="28" spans="2:7" ht="13.5">
      <c r="B28" s="35" t="s">
        <v>31</v>
      </c>
      <c r="C28" s="36" t="s">
        <v>631</v>
      </c>
      <c r="D28" s="35" t="s">
        <v>619</v>
      </c>
      <c r="E28" s="35" t="s">
        <v>619</v>
      </c>
      <c r="F28" s="35">
        <v>32</v>
      </c>
      <c r="G28" s="109">
        <v>1398.27</v>
      </c>
    </row>
    <row r="29" spans="2:7" ht="13.5">
      <c r="B29" s="35" t="s">
        <v>32</v>
      </c>
      <c r="C29" s="36" t="s">
        <v>181</v>
      </c>
      <c r="D29" s="84" t="s">
        <v>166</v>
      </c>
      <c r="E29" s="35" t="s">
        <v>166</v>
      </c>
      <c r="F29" s="35">
        <v>32</v>
      </c>
      <c r="G29" s="109">
        <v>1397.93</v>
      </c>
    </row>
    <row r="30" spans="2:7" ht="13.5">
      <c r="B30" s="35" t="s">
        <v>33</v>
      </c>
      <c r="C30" s="36" t="s">
        <v>274</v>
      </c>
      <c r="D30" s="35" t="s">
        <v>245</v>
      </c>
      <c r="E30" s="35" t="s">
        <v>253</v>
      </c>
      <c r="F30" s="35">
        <v>32</v>
      </c>
      <c r="G30" s="119">
        <v>1397.54</v>
      </c>
    </row>
    <row r="31" spans="2:7" ht="13.5">
      <c r="B31" s="35" t="s">
        <v>34</v>
      </c>
      <c r="C31" s="36" t="s">
        <v>632</v>
      </c>
      <c r="D31" s="35" t="s">
        <v>619</v>
      </c>
      <c r="E31" s="35" t="s">
        <v>619</v>
      </c>
      <c r="F31" s="35">
        <v>32</v>
      </c>
      <c r="G31" s="109">
        <v>1396.85</v>
      </c>
    </row>
    <row r="32" spans="2:7" ht="13.5">
      <c r="B32" s="35" t="s">
        <v>35</v>
      </c>
      <c r="C32" s="36" t="s">
        <v>186</v>
      </c>
      <c r="D32" s="84" t="s">
        <v>166</v>
      </c>
      <c r="E32" s="35" t="s">
        <v>174</v>
      </c>
      <c r="F32" s="35">
        <v>32</v>
      </c>
      <c r="G32" s="109">
        <v>1396.41</v>
      </c>
    </row>
    <row r="33" spans="2:7" ht="13.5">
      <c r="B33" s="35" t="s">
        <v>36</v>
      </c>
      <c r="C33" s="53" t="s">
        <v>99</v>
      </c>
      <c r="D33" s="84" t="s">
        <v>16</v>
      </c>
      <c r="E33" s="35" t="s">
        <v>16</v>
      </c>
      <c r="F33" s="35">
        <v>32</v>
      </c>
      <c r="G33" s="106">
        <v>1395.39</v>
      </c>
    </row>
    <row r="34" spans="2:7" ht="13.5">
      <c r="B34" s="35" t="s">
        <v>37</v>
      </c>
      <c r="C34" s="135" t="s">
        <v>567</v>
      </c>
      <c r="D34" s="84" t="s">
        <v>539</v>
      </c>
      <c r="E34" s="136" t="s">
        <v>553</v>
      </c>
      <c r="F34" s="142">
        <v>32</v>
      </c>
      <c r="G34" s="154">
        <v>1394.95</v>
      </c>
    </row>
    <row r="35" spans="2:7" ht="13.5">
      <c r="B35" s="35" t="s">
        <v>38</v>
      </c>
      <c r="C35" s="36" t="s">
        <v>658</v>
      </c>
      <c r="D35" s="35" t="s">
        <v>619</v>
      </c>
      <c r="E35" s="35" t="s">
        <v>621</v>
      </c>
      <c r="F35" s="35">
        <v>32</v>
      </c>
      <c r="G35" s="109">
        <v>1394.83</v>
      </c>
    </row>
    <row r="36" spans="2:7" ht="13.5">
      <c r="B36" s="35" t="s">
        <v>39</v>
      </c>
      <c r="C36" s="36" t="s">
        <v>206</v>
      </c>
      <c r="D36" s="84" t="s">
        <v>166</v>
      </c>
      <c r="E36" s="35" t="s">
        <v>174</v>
      </c>
      <c r="F36" s="35">
        <v>32</v>
      </c>
      <c r="G36" s="109">
        <v>1394.27</v>
      </c>
    </row>
    <row r="37" spans="2:7" ht="13.5">
      <c r="B37" s="35" t="s">
        <v>40</v>
      </c>
      <c r="C37" s="36" t="s">
        <v>730</v>
      </c>
      <c r="D37" s="35" t="s">
        <v>672</v>
      </c>
      <c r="E37" s="35" t="s">
        <v>677</v>
      </c>
      <c r="F37" s="35">
        <v>32</v>
      </c>
      <c r="G37" s="119">
        <v>1393.22</v>
      </c>
    </row>
    <row r="38" spans="2:7" ht="13.5">
      <c r="B38" s="35" t="s">
        <v>41</v>
      </c>
      <c r="C38" s="36" t="s">
        <v>693</v>
      </c>
      <c r="D38" s="35" t="s">
        <v>672</v>
      </c>
      <c r="E38" s="35" t="s">
        <v>673</v>
      </c>
      <c r="F38" s="35">
        <v>32</v>
      </c>
      <c r="G38" s="119">
        <v>1392.9</v>
      </c>
    </row>
    <row r="39" spans="2:7" ht="13.5">
      <c r="B39" s="35" t="s">
        <v>58</v>
      </c>
      <c r="C39" s="36" t="s">
        <v>316</v>
      </c>
      <c r="D39" s="35" t="s">
        <v>245</v>
      </c>
      <c r="E39" s="35" t="s">
        <v>250</v>
      </c>
      <c r="F39" s="35">
        <v>32</v>
      </c>
      <c r="G39" s="119">
        <v>1392.73</v>
      </c>
    </row>
    <row r="40" spans="2:7" ht="13.5">
      <c r="B40" s="35" t="s">
        <v>59</v>
      </c>
      <c r="C40" s="36" t="s">
        <v>645</v>
      </c>
      <c r="D40" s="35" t="s">
        <v>619</v>
      </c>
      <c r="E40" s="35" t="s">
        <v>637</v>
      </c>
      <c r="F40" s="35">
        <v>32</v>
      </c>
      <c r="G40" s="109">
        <v>1392.65</v>
      </c>
    </row>
    <row r="41" spans="2:7" ht="13.5">
      <c r="B41" s="35" t="s">
        <v>60</v>
      </c>
      <c r="C41" s="36" t="s">
        <v>734</v>
      </c>
      <c r="D41" s="35" t="s">
        <v>672</v>
      </c>
      <c r="E41" s="35" t="s">
        <v>692</v>
      </c>
      <c r="F41" s="35">
        <v>32</v>
      </c>
      <c r="G41" s="119">
        <v>1392.58</v>
      </c>
    </row>
    <row r="42" spans="2:7" ht="13.5">
      <c r="B42" s="35" t="s">
        <v>137</v>
      </c>
      <c r="C42" s="36" t="s">
        <v>620</v>
      </c>
      <c r="D42" s="35" t="s">
        <v>619</v>
      </c>
      <c r="E42" s="35" t="s">
        <v>621</v>
      </c>
      <c r="F42" s="35">
        <v>32</v>
      </c>
      <c r="G42" s="109">
        <v>1392.34</v>
      </c>
    </row>
    <row r="43" spans="2:7" ht="13.5">
      <c r="B43" s="35" t="s">
        <v>138</v>
      </c>
      <c r="C43" s="36" t="s">
        <v>252</v>
      </c>
      <c r="D43" s="35" t="s">
        <v>245</v>
      </c>
      <c r="E43" s="35" t="s">
        <v>253</v>
      </c>
      <c r="F43" s="35">
        <v>32</v>
      </c>
      <c r="G43" s="119">
        <v>1391.67</v>
      </c>
    </row>
    <row r="44" spans="2:7" ht="13.5">
      <c r="B44" s="35" t="s">
        <v>139</v>
      </c>
      <c r="C44" s="36" t="s">
        <v>838</v>
      </c>
      <c r="D44" s="35" t="s">
        <v>672</v>
      </c>
      <c r="E44" s="35" t="s">
        <v>677</v>
      </c>
      <c r="F44" s="35">
        <v>32</v>
      </c>
      <c r="G44" s="119">
        <v>1391.25</v>
      </c>
    </row>
    <row r="45" spans="2:7" ht="13.5">
      <c r="B45" s="35" t="s">
        <v>140</v>
      </c>
      <c r="C45" s="36" t="s">
        <v>723</v>
      </c>
      <c r="D45" s="35" t="s">
        <v>672</v>
      </c>
      <c r="E45" s="35" t="s">
        <v>692</v>
      </c>
      <c r="F45" s="35">
        <v>32</v>
      </c>
      <c r="G45" s="119">
        <v>1391.14</v>
      </c>
    </row>
    <row r="46" spans="2:7" ht="13.5">
      <c r="B46" s="35" t="s">
        <v>141</v>
      </c>
      <c r="C46" s="36" t="s">
        <v>759</v>
      </c>
      <c r="D46" s="35" t="s">
        <v>672</v>
      </c>
      <c r="E46" s="35" t="s">
        <v>754</v>
      </c>
      <c r="F46" s="35">
        <v>32</v>
      </c>
      <c r="G46" s="119">
        <v>1391.06</v>
      </c>
    </row>
    <row r="47" spans="2:7" ht="13.5">
      <c r="B47" s="35" t="s">
        <v>142</v>
      </c>
      <c r="C47" s="36" t="s">
        <v>636</v>
      </c>
      <c r="D47" s="35" t="s">
        <v>619</v>
      </c>
      <c r="E47" s="35" t="s">
        <v>637</v>
      </c>
      <c r="F47" s="35">
        <v>32</v>
      </c>
      <c r="G47" s="109">
        <v>1390.94</v>
      </c>
    </row>
    <row r="48" spans="2:7" ht="13.5">
      <c r="B48" s="35" t="s">
        <v>143</v>
      </c>
      <c r="C48" s="36" t="s">
        <v>790</v>
      </c>
      <c r="D48" s="35" t="s">
        <v>672</v>
      </c>
      <c r="E48" s="35" t="s">
        <v>754</v>
      </c>
      <c r="F48" s="35">
        <v>32</v>
      </c>
      <c r="G48" s="119">
        <v>1390.93</v>
      </c>
    </row>
    <row r="49" spans="2:7" ht="13.5">
      <c r="B49" s="35" t="s">
        <v>144</v>
      </c>
      <c r="C49" s="36" t="s">
        <v>760</v>
      </c>
      <c r="D49" s="35" t="s">
        <v>672</v>
      </c>
      <c r="E49" s="35" t="s">
        <v>677</v>
      </c>
      <c r="F49" s="35">
        <v>32</v>
      </c>
      <c r="G49" s="119">
        <v>1390.91</v>
      </c>
    </row>
    <row r="50" spans="2:7" ht="13.5">
      <c r="B50" s="35" t="s">
        <v>145</v>
      </c>
      <c r="C50" s="36" t="s">
        <v>752</v>
      </c>
      <c r="D50" s="35" t="s">
        <v>672</v>
      </c>
      <c r="E50" s="35" t="s">
        <v>686</v>
      </c>
      <c r="F50" s="35">
        <v>32</v>
      </c>
      <c r="G50" s="119">
        <v>1390.53</v>
      </c>
    </row>
    <row r="51" spans="2:7" ht="13.5">
      <c r="B51" s="35" t="s">
        <v>146</v>
      </c>
      <c r="C51" s="135" t="s">
        <v>552</v>
      </c>
      <c r="D51" s="84" t="s">
        <v>539</v>
      </c>
      <c r="E51" s="136" t="s">
        <v>553</v>
      </c>
      <c r="F51" s="142">
        <v>32</v>
      </c>
      <c r="G51" s="156">
        <v>1390.48</v>
      </c>
    </row>
    <row r="52" spans="2:7" ht="13.5">
      <c r="B52" s="35" t="s">
        <v>147</v>
      </c>
      <c r="C52" s="135" t="s">
        <v>570</v>
      </c>
      <c r="D52" s="84" t="s">
        <v>539</v>
      </c>
      <c r="E52" s="136" t="s">
        <v>544</v>
      </c>
      <c r="F52" s="142">
        <v>32</v>
      </c>
      <c r="G52" s="154">
        <v>1390.34</v>
      </c>
    </row>
    <row r="53" spans="2:7" ht="13.5">
      <c r="B53" s="35" t="s">
        <v>148</v>
      </c>
      <c r="C53" s="135" t="s">
        <v>579</v>
      </c>
      <c r="D53" s="84" t="s">
        <v>539</v>
      </c>
      <c r="E53" s="136" t="s">
        <v>553</v>
      </c>
      <c r="F53" s="142">
        <v>32</v>
      </c>
      <c r="G53" s="154">
        <v>1390.17</v>
      </c>
    </row>
    <row r="54" spans="2:7" ht="13.5">
      <c r="B54" s="35" t="s">
        <v>149</v>
      </c>
      <c r="C54" s="36" t="s">
        <v>263</v>
      </c>
      <c r="D54" s="35" t="s">
        <v>245</v>
      </c>
      <c r="E54" s="35" t="s">
        <v>253</v>
      </c>
      <c r="F54" s="35">
        <v>32</v>
      </c>
      <c r="G54" s="119">
        <v>1389.54</v>
      </c>
    </row>
    <row r="55" spans="2:7" ht="13.5">
      <c r="B55" s="35" t="s">
        <v>150</v>
      </c>
      <c r="C55" s="36" t="s">
        <v>649</v>
      </c>
      <c r="D55" s="35" t="s">
        <v>619</v>
      </c>
      <c r="E55" s="35" t="s">
        <v>637</v>
      </c>
      <c r="F55" s="35">
        <v>32</v>
      </c>
      <c r="G55" s="109">
        <v>1387.96</v>
      </c>
    </row>
    <row r="56" spans="2:7" ht="13.5">
      <c r="B56" s="35" t="s">
        <v>151</v>
      </c>
      <c r="C56" s="36" t="s">
        <v>788</v>
      </c>
      <c r="D56" s="35" t="s">
        <v>672</v>
      </c>
      <c r="E56" s="35" t="s">
        <v>705</v>
      </c>
      <c r="F56" s="35">
        <v>32</v>
      </c>
      <c r="G56" s="119">
        <v>1387.91</v>
      </c>
    </row>
    <row r="57" spans="2:7" ht="13.5">
      <c r="B57" s="35" t="s">
        <v>152</v>
      </c>
      <c r="C57" s="36" t="s">
        <v>641</v>
      </c>
      <c r="D57" s="35" t="s">
        <v>619</v>
      </c>
      <c r="E57" s="35" t="s">
        <v>637</v>
      </c>
      <c r="F57" s="35">
        <v>32</v>
      </c>
      <c r="G57" s="109">
        <v>1387.61</v>
      </c>
    </row>
    <row r="58" spans="2:7" ht="13.5">
      <c r="B58" s="35" t="s">
        <v>153</v>
      </c>
      <c r="C58" s="135" t="s">
        <v>576</v>
      </c>
      <c r="D58" s="84" t="s">
        <v>539</v>
      </c>
      <c r="E58" s="136" t="s">
        <v>542</v>
      </c>
      <c r="F58" s="136">
        <v>32</v>
      </c>
      <c r="G58" s="154">
        <v>1387.54</v>
      </c>
    </row>
    <row r="59" spans="2:7" ht="13.5">
      <c r="B59" s="35">
        <v>51</v>
      </c>
      <c r="C59" s="36" t="s">
        <v>337</v>
      </c>
      <c r="D59" s="35" t="s">
        <v>245</v>
      </c>
      <c r="E59" s="35" t="s">
        <v>338</v>
      </c>
      <c r="F59" s="35">
        <v>32</v>
      </c>
      <c r="G59" s="119">
        <v>1387.35</v>
      </c>
    </row>
    <row r="60" spans="2:7" ht="13.5">
      <c r="B60" s="35">
        <v>52</v>
      </c>
      <c r="C60" s="36" t="s">
        <v>702</v>
      </c>
      <c r="D60" s="35" t="s">
        <v>672</v>
      </c>
      <c r="E60" s="35" t="s">
        <v>690</v>
      </c>
      <c r="F60" s="35">
        <v>32</v>
      </c>
      <c r="G60" s="119">
        <v>1387.29</v>
      </c>
    </row>
    <row r="61" spans="2:7" ht="13.5">
      <c r="B61" s="35">
        <v>53</v>
      </c>
      <c r="C61" s="36" t="s">
        <v>344</v>
      </c>
      <c r="D61" s="35" t="s">
        <v>245</v>
      </c>
      <c r="E61" s="35" t="s">
        <v>338</v>
      </c>
      <c r="F61" s="35">
        <v>32</v>
      </c>
      <c r="G61" s="119">
        <v>1386.91</v>
      </c>
    </row>
    <row r="62" spans="2:7" ht="13.5">
      <c r="B62" s="35">
        <v>54</v>
      </c>
      <c r="C62" s="36" t="s">
        <v>651</v>
      </c>
      <c r="D62" s="35" t="s">
        <v>619</v>
      </c>
      <c r="E62" s="35" t="s">
        <v>621</v>
      </c>
      <c r="F62" s="35">
        <v>32</v>
      </c>
      <c r="G62" s="109">
        <v>1386.5</v>
      </c>
    </row>
    <row r="63" spans="2:7" ht="13.5">
      <c r="B63" s="35">
        <v>55</v>
      </c>
      <c r="C63" s="135" t="s">
        <v>555</v>
      </c>
      <c r="D63" s="84" t="s">
        <v>539</v>
      </c>
      <c r="E63" s="136" t="s">
        <v>544</v>
      </c>
      <c r="F63" s="142">
        <v>32</v>
      </c>
      <c r="G63" s="154">
        <v>1386.2</v>
      </c>
    </row>
    <row r="64" spans="2:7" ht="13.5">
      <c r="B64" s="35">
        <v>56</v>
      </c>
      <c r="C64" s="139" t="s">
        <v>251</v>
      </c>
      <c r="D64" s="35" t="s">
        <v>245</v>
      </c>
      <c r="E64" s="35" t="s">
        <v>245</v>
      </c>
      <c r="F64" s="35">
        <v>32</v>
      </c>
      <c r="G64" s="119">
        <v>1385.69</v>
      </c>
    </row>
    <row r="65" spans="2:7" ht="13.5">
      <c r="B65" s="35">
        <v>57</v>
      </c>
      <c r="C65" s="135" t="s">
        <v>560</v>
      </c>
      <c r="D65" s="84" t="s">
        <v>539</v>
      </c>
      <c r="E65" s="136" t="s">
        <v>544</v>
      </c>
      <c r="F65" s="142">
        <v>32</v>
      </c>
      <c r="G65" s="154">
        <v>1385.66</v>
      </c>
    </row>
    <row r="66" spans="2:7" ht="13.5">
      <c r="B66" s="35">
        <v>58</v>
      </c>
      <c r="C66" s="36" t="s">
        <v>762</v>
      </c>
      <c r="D66" s="35" t="s">
        <v>672</v>
      </c>
      <c r="E66" s="35" t="s">
        <v>679</v>
      </c>
      <c r="F66" s="35">
        <v>32</v>
      </c>
      <c r="G66" s="119">
        <v>1385.56</v>
      </c>
    </row>
    <row r="67" spans="2:7" ht="13.5">
      <c r="B67" s="35">
        <v>59</v>
      </c>
      <c r="C67" s="36" t="s">
        <v>622</v>
      </c>
      <c r="D67" s="35" t="s">
        <v>619</v>
      </c>
      <c r="E67" s="35" t="s">
        <v>623</v>
      </c>
      <c r="F67" s="35">
        <v>32</v>
      </c>
      <c r="G67" s="109">
        <v>1385.35</v>
      </c>
    </row>
    <row r="68" spans="2:7" ht="13.5">
      <c r="B68" s="35">
        <v>60</v>
      </c>
      <c r="C68" s="36" t="s">
        <v>647</v>
      </c>
      <c r="D68" s="35" t="s">
        <v>619</v>
      </c>
      <c r="E68" s="35" t="s">
        <v>634</v>
      </c>
      <c r="F68" s="35">
        <v>32</v>
      </c>
      <c r="G68" s="109">
        <v>1384.41</v>
      </c>
    </row>
    <row r="69" spans="2:7" ht="13.5">
      <c r="B69" s="35">
        <v>61</v>
      </c>
      <c r="C69" s="135" t="s">
        <v>562</v>
      </c>
      <c r="D69" s="145" t="s">
        <v>539</v>
      </c>
      <c r="E69" s="136" t="s">
        <v>563</v>
      </c>
      <c r="F69" s="136">
        <v>32</v>
      </c>
      <c r="G69" s="154">
        <v>1384.38</v>
      </c>
    </row>
    <row r="70" spans="2:7" ht="13.5">
      <c r="B70" s="35">
        <v>62</v>
      </c>
      <c r="C70" s="36" t="s">
        <v>763</v>
      </c>
      <c r="D70" s="35" t="s">
        <v>672</v>
      </c>
      <c r="E70" s="35" t="s">
        <v>672</v>
      </c>
      <c r="F70" s="35">
        <v>32</v>
      </c>
      <c r="G70" s="119">
        <v>1384.15</v>
      </c>
    </row>
    <row r="71" spans="2:7" ht="13.5">
      <c r="B71" s="35">
        <v>63</v>
      </c>
      <c r="C71" s="36" t="s">
        <v>698</v>
      </c>
      <c r="D71" s="35" t="s">
        <v>672</v>
      </c>
      <c r="E71" s="35" t="s">
        <v>697</v>
      </c>
      <c r="F71" s="35">
        <v>32</v>
      </c>
      <c r="G71" s="119">
        <v>1384.07</v>
      </c>
    </row>
    <row r="72" spans="2:7" ht="13.5">
      <c r="B72" s="35">
        <v>64</v>
      </c>
      <c r="C72" s="36" t="s">
        <v>268</v>
      </c>
      <c r="D72" s="35" t="s">
        <v>245</v>
      </c>
      <c r="E72" s="35" t="s">
        <v>250</v>
      </c>
      <c r="F72" s="35">
        <v>32</v>
      </c>
      <c r="G72" s="119">
        <v>1383.96</v>
      </c>
    </row>
    <row r="73" spans="2:7" ht="13.5">
      <c r="B73" s="35">
        <v>65</v>
      </c>
      <c r="C73" s="135" t="s">
        <v>568</v>
      </c>
      <c r="D73" s="145" t="s">
        <v>539</v>
      </c>
      <c r="E73" s="136" t="s">
        <v>542</v>
      </c>
      <c r="F73" s="136">
        <v>32</v>
      </c>
      <c r="G73" s="154">
        <v>1383.04</v>
      </c>
    </row>
    <row r="74" spans="2:7" ht="13.5">
      <c r="B74" s="35">
        <v>66</v>
      </c>
      <c r="C74" s="36" t="s">
        <v>259</v>
      </c>
      <c r="D74" s="35" t="s">
        <v>245</v>
      </c>
      <c r="E74" s="35" t="s">
        <v>248</v>
      </c>
      <c r="F74" s="35">
        <v>32</v>
      </c>
      <c r="G74" s="119">
        <v>1382.39</v>
      </c>
    </row>
    <row r="75" spans="2:7" ht="13.5">
      <c r="B75" s="35">
        <v>67</v>
      </c>
      <c r="C75" s="36" t="s">
        <v>678</v>
      </c>
      <c r="D75" s="35" t="s">
        <v>672</v>
      </c>
      <c r="E75" s="35" t="s">
        <v>679</v>
      </c>
      <c r="F75" s="35">
        <v>32</v>
      </c>
      <c r="G75" s="119">
        <v>1382.04</v>
      </c>
    </row>
    <row r="76" spans="2:7" ht="13.5">
      <c r="B76" s="35">
        <v>68</v>
      </c>
      <c r="C76" s="36" t="s">
        <v>700</v>
      </c>
      <c r="D76" s="35" t="s">
        <v>672</v>
      </c>
      <c r="E76" s="35" t="s">
        <v>677</v>
      </c>
      <c r="F76" s="35">
        <v>32</v>
      </c>
      <c r="G76" s="119">
        <v>1381.08</v>
      </c>
    </row>
    <row r="77" spans="2:7" ht="13.5">
      <c r="B77" s="35">
        <v>69</v>
      </c>
      <c r="C77" s="36" t="s">
        <v>345</v>
      </c>
      <c r="D77" s="35" t="s">
        <v>245</v>
      </c>
      <c r="E77" s="35" t="s">
        <v>346</v>
      </c>
      <c r="F77" s="35">
        <v>32</v>
      </c>
      <c r="G77" s="119">
        <v>1381.04</v>
      </c>
    </row>
    <row r="78" spans="2:7" ht="13.5">
      <c r="B78" s="35">
        <v>70</v>
      </c>
      <c r="C78" s="135" t="s">
        <v>575</v>
      </c>
      <c r="D78" s="36" t="s">
        <v>539</v>
      </c>
      <c r="E78" s="136" t="s">
        <v>563</v>
      </c>
      <c r="F78" s="142">
        <v>32</v>
      </c>
      <c r="G78" s="156">
        <v>1380.8</v>
      </c>
    </row>
    <row r="79" spans="2:7" ht="13.5">
      <c r="B79" s="35">
        <v>71</v>
      </c>
      <c r="C79" s="36" t="s">
        <v>792</v>
      </c>
      <c r="D79" s="35" t="s">
        <v>672</v>
      </c>
      <c r="E79" s="35" t="s">
        <v>705</v>
      </c>
      <c r="F79" s="35">
        <v>32</v>
      </c>
      <c r="G79" s="119">
        <v>1380.68</v>
      </c>
    </row>
    <row r="80" spans="2:7" ht="13.5">
      <c r="B80" s="35">
        <v>72</v>
      </c>
      <c r="C80" s="36" t="s">
        <v>791</v>
      </c>
      <c r="D80" s="35" t="s">
        <v>672</v>
      </c>
      <c r="E80" s="35" t="s">
        <v>672</v>
      </c>
      <c r="F80" s="35">
        <v>32</v>
      </c>
      <c r="G80" s="119">
        <v>1380.39</v>
      </c>
    </row>
    <row r="81" spans="2:7" ht="13.5">
      <c r="B81" s="35">
        <v>73</v>
      </c>
      <c r="C81" s="36" t="s">
        <v>756</v>
      </c>
      <c r="D81" s="35" t="s">
        <v>672</v>
      </c>
      <c r="E81" s="35" t="s">
        <v>697</v>
      </c>
      <c r="F81" s="35">
        <v>32</v>
      </c>
      <c r="G81" s="119">
        <v>1379.97</v>
      </c>
    </row>
    <row r="82" spans="2:7" ht="13.5">
      <c r="B82" s="35">
        <v>74</v>
      </c>
      <c r="C82" s="36" t="s">
        <v>704</v>
      </c>
      <c r="D82" s="35" t="s">
        <v>672</v>
      </c>
      <c r="E82" s="35" t="s">
        <v>705</v>
      </c>
      <c r="F82" s="35">
        <v>32</v>
      </c>
      <c r="G82" s="119">
        <v>1379.68</v>
      </c>
    </row>
    <row r="83" spans="2:7" ht="13.5">
      <c r="B83" s="35">
        <v>75</v>
      </c>
      <c r="C83" s="36" t="s">
        <v>722</v>
      </c>
      <c r="D83" s="35" t="s">
        <v>672</v>
      </c>
      <c r="E83" s="35" t="s">
        <v>690</v>
      </c>
      <c r="F83" s="35">
        <v>32</v>
      </c>
      <c r="G83" s="119">
        <v>1379.59</v>
      </c>
    </row>
    <row r="84" spans="2:7" ht="13.5">
      <c r="B84" s="35">
        <v>76</v>
      </c>
      <c r="C84" s="36" t="s">
        <v>809</v>
      </c>
      <c r="D84" s="35" t="s">
        <v>672</v>
      </c>
      <c r="E84" s="35" t="s">
        <v>697</v>
      </c>
      <c r="F84" s="35">
        <v>32</v>
      </c>
      <c r="G84" s="119">
        <v>1379.39</v>
      </c>
    </row>
    <row r="85" spans="2:7" ht="13.5">
      <c r="B85" s="35">
        <v>77</v>
      </c>
      <c r="C85" s="36" t="s">
        <v>787</v>
      </c>
      <c r="D85" s="35" t="s">
        <v>672</v>
      </c>
      <c r="E85" s="35" t="s">
        <v>672</v>
      </c>
      <c r="F85" s="35">
        <v>32</v>
      </c>
      <c r="G85" s="109">
        <v>1379.17</v>
      </c>
    </row>
    <row r="86" spans="2:7" ht="13.5">
      <c r="B86" s="35">
        <v>78</v>
      </c>
      <c r="C86" s="135" t="s">
        <v>573</v>
      </c>
      <c r="D86" s="36" t="s">
        <v>539</v>
      </c>
      <c r="E86" s="136" t="s">
        <v>544</v>
      </c>
      <c r="F86" s="142">
        <v>32</v>
      </c>
      <c r="G86" s="154">
        <v>1378.54</v>
      </c>
    </row>
    <row r="87" spans="2:7" ht="13.5">
      <c r="B87" s="35">
        <v>79</v>
      </c>
      <c r="C87" s="36" t="s">
        <v>744</v>
      </c>
      <c r="D87" s="35" t="s">
        <v>672</v>
      </c>
      <c r="E87" s="35" t="s">
        <v>692</v>
      </c>
      <c r="F87" s="35">
        <v>32</v>
      </c>
      <c r="G87" s="119">
        <v>1378.34</v>
      </c>
    </row>
    <row r="88" spans="2:7" ht="13.5">
      <c r="B88" s="35">
        <v>80</v>
      </c>
      <c r="C88" s="36" t="s">
        <v>767</v>
      </c>
      <c r="D88" s="35" t="s">
        <v>672</v>
      </c>
      <c r="E88" s="35" t="s">
        <v>672</v>
      </c>
      <c r="F88" s="35">
        <v>32</v>
      </c>
      <c r="G88" s="119">
        <v>1378.18</v>
      </c>
    </row>
    <row r="89" spans="2:7" ht="13.5">
      <c r="B89" s="35">
        <v>81</v>
      </c>
      <c r="C89" s="143" t="s">
        <v>175</v>
      </c>
      <c r="D89" s="84" t="s">
        <v>166</v>
      </c>
      <c r="E89" s="142" t="s">
        <v>174</v>
      </c>
      <c r="F89" s="142">
        <v>32</v>
      </c>
      <c r="G89" s="156">
        <v>1377.27</v>
      </c>
    </row>
    <row r="90" spans="2:7" ht="13.5">
      <c r="B90" s="35">
        <v>82</v>
      </c>
      <c r="C90" s="36" t="s">
        <v>280</v>
      </c>
      <c r="D90" s="35" t="s">
        <v>245</v>
      </c>
      <c r="E90" s="35" t="s">
        <v>253</v>
      </c>
      <c r="F90" s="35">
        <v>32</v>
      </c>
      <c r="G90" s="119">
        <v>1377.19</v>
      </c>
    </row>
    <row r="91" spans="2:7" ht="13.5">
      <c r="B91" s="35">
        <v>83</v>
      </c>
      <c r="C91" s="36" t="s">
        <v>739</v>
      </c>
      <c r="D91" s="35" t="s">
        <v>672</v>
      </c>
      <c r="E91" s="35" t="s">
        <v>686</v>
      </c>
      <c r="F91" s="35">
        <v>32</v>
      </c>
      <c r="G91" s="119">
        <v>1376.78</v>
      </c>
    </row>
    <row r="92" spans="2:7" ht="13.5">
      <c r="B92" s="35">
        <v>84</v>
      </c>
      <c r="C92" s="36" t="s">
        <v>780</v>
      </c>
      <c r="D92" s="35" t="s">
        <v>672</v>
      </c>
      <c r="E92" s="35" t="s">
        <v>681</v>
      </c>
      <c r="F92" s="35">
        <v>32</v>
      </c>
      <c r="G92" s="119">
        <v>1376.53</v>
      </c>
    </row>
    <row r="93" spans="2:7" ht="13.5">
      <c r="B93" s="35">
        <v>85</v>
      </c>
      <c r="C93" s="36" t="s">
        <v>94</v>
      </c>
      <c r="D93" s="84" t="s">
        <v>16</v>
      </c>
      <c r="E93" s="35" t="s">
        <v>92</v>
      </c>
      <c r="F93" s="35">
        <v>32</v>
      </c>
      <c r="G93" s="109">
        <v>1376.45</v>
      </c>
    </row>
    <row r="94" spans="2:7" ht="13.5">
      <c r="B94" s="35">
        <v>86</v>
      </c>
      <c r="C94" s="36" t="s">
        <v>333</v>
      </c>
      <c r="D94" s="35" t="s">
        <v>245</v>
      </c>
      <c r="E94" s="35" t="s">
        <v>258</v>
      </c>
      <c r="F94" s="35">
        <v>32</v>
      </c>
      <c r="G94" s="119">
        <v>1375.98</v>
      </c>
    </row>
    <row r="95" spans="2:7" ht="13.5">
      <c r="B95" s="35">
        <v>87</v>
      </c>
      <c r="C95" s="36" t="s">
        <v>753</v>
      </c>
      <c r="D95" s="35" t="s">
        <v>672</v>
      </c>
      <c r="E95" s="35" t="s">
        <v>754</v>
      </c>
      <c r="F95" s="35">
        <v>32</v>
      </c>
      <c r="G95" s="119">
        <v>1375.86</v>
      </c>
    </row>
    <row r="96" spans="2:7" ht="13.5">
      <c r="B96" s="35">
        <v>88</v>
      </c>
      <c r="C96" s="36" t="s">
        <v>758</v>
      </c>
      <c r="D96" s="35" t="s">
        <v>672</v>
      </c>
      <c r="E96" s="35" t="s">
        <v>705</v>
      </c>
      <c r="F96" s="35">
        <v>32</v>
      </c>
      <c r="G96" s="119">
        <v>1375.85</v>
      </c>
    </row>
    <row r="97" spans="2:7" ht="13.5">
      <c r="B97" s="35">
        <v>89</v>
      </c>
      <c r="C97" s="36" t="s">
        <v>732</v>
      </c>
      <c r="D97" s="35" t="s">
        <v>672</v>
      </c>
      <c r="E97" s="35" t="s">
        <v>675</v>
      </c>
      <c r="F97" s="35">
        <v>32</v>
      </c>
      <c r="G97" s="119">
        <v>1375.53</v>
      </c>
    </row>
    <row r="98" spans="2:7" ht="13.5">
      <c r="B98" s="35">
        <v>90</v>
      </c>
      <c r="C98" s="36" t="s">
        <v>799</v>
      </c>
      <c r="D98" s="35" t="s">
        <v>672</v>
      </c>
      <c r="E98" s="35" t="s">
        <v>690</v>
      </c>
      <c r="F98" s="35">
        <v>32</v>
      </c>
      <c r="G98" s="119">
        <v>1375.26</v>
      </c>
    </row>
    <row r="99" spans="2:7" ht="13.5">
      <c r="B99" s="35">
        <v>91</v>
      </c>
      <c r="C99" s="36" t="s">
        <v>347</v>
      </c>
      <c r="D99" s="35" t="s">
        <v>245</v>
      </c>
      <c r="E99" s="35" t="s">
        <v>346</v>
      </c>
      <c r="F99" s="35">
        <v>32</v>
      </c>
      <c r="G99" s="119">
        <v>1374.94</v>
      </c>
    </row>
    <row r="100" spans="2:7" ht="13.5">
      <c r="B100" s="35">
        <v>92</v>
      </c>
      <c r="C100" s="36" t="s">
        <v>736</v>
      </c>
      <c r="D100" s="35" t="s">
        <v>672</v>
      </c>
      <c r="E100" s="35" t="s">
        <v>692</v>
      </c>
      <c r="F100" s="35">
        <v>32</v>
      </c>
      <c r="G100" s="119">
        <v>1374.56</v>
      </c>
    </row>
    <row r="101" spans="2:7" ht="13.5">
      <c r="B101" s="35">
        <v>93</v>
      </c>
      <c r="C101" s="135" t="s">
        <v>572</v>
      </c>
      <c r="D101" s="36" t="s">
        <v>539</v>
      </c>
      <c r="E101" s="136" t="s">
        <v>544</v>
      </c>
      <c r="F101" s="142">
        <v>32</v>
      </c>
      <c r="G101" s="154">
        <v>1374.51</v>
      </c>
    </row>
    <row r="102" spans="2:7" ht="13.5">
      <c r="B102" s="35">
        <v>94</v>
      </c>
      <c r="C102" s="36" t="s">
        <v>713</v>
      </c>
      <c r="D102" s="35" t="s">
        <v>672</v>
      </c>
      <c r="E102" s="35" t="s">
        <v>675</v>
      </c>
      <c r="F102" s="35">
        <v>32</v>
      </c>
      <c r="G102" s="119">
        <v>1374.39</v>
      </c>
    </row>
    <row r="103" spans="2:7" ht="13.5">
      <c r="B103" s="35">
        <v>95</v>
      </c>
      <c r="C103" s="36" t="s">
        <v>782</v>
      </c>
      <c r="D103" s="35" t="s">
        <v>672</v>
      </c>
      <c r="E103" s="35" t="s">
        <v>672</v>
      </c>
      <c r="F103" s="35">
        <v>32</v>
      </c>
      <c r="G103" s="119">
        <v>1373.51</v>
      </c>
    </row>
    <row r="104" spans="2:7" ht="13.5">
      <c r="B104" s="35">
        <v>96</v>
      </c>
      <c r="C104" s="36" t="s">
        <v>292</v>
      </c>
      <c r="D104" s="35" t="s">
        <v>245</v>
      </c>
      <c r="E104" s="35" t="s">
        <v>253</v>
      </c>
      <c r="F104" s="35">
        <v>32</v>
      </c>
      <c r="G104" s="119">
        <v>1373.48</v>
      </c>
    </row>
    <row r="105" spans="2:7" ht="13.5">
      <c r="B105" s="35">
        <v>97</v>
      </c>
      <c r="C105" s="36" t="s">
        <v>819</v>
      </c>
      <c r="D105" s="35" t="s">
        <v>672</v>
      </c>
      <c r="E105" s="35" t="s">
        <v>754</v>
      </c>
      <c r="F105" s="35">
        <v>32</v>
      </c>
      <c r="G105" s="119">
        <v>1373.07</v>
      </c>
    </row>
    <row r="106" spans="2:7" ht="13.5">
      <c r="B106" s="35">
        <v>98</v>
      </c>
      <c r="C106" s="135" t="s">
        <v>569</v>
      </c>
      <c r="D106" s="36" t="s">
        <v>539</v>
      </c>
      <c r="E106" s="136" t="s">
        <v>540</v>
      </c>
      <c r="F106" s="136">
        <v>32</v>
      </c>
      <c r="G106" s="154">
        <v>1372.81</v>
      </c>
    </row>
    <row r="107" spans="2:7" ht="13.5">
      <c r="B107" s="35">
        <v>99</v>
      </c>
      <c r="C107" s="36" t="s">
        <v>729</v>
      </c>
      <c r="D107" s="35" t="s">
        <v>672</v>
      </c>
      <c r="E107" s="35" t="s">
        <v>712</v>
      </c>
      <c r="F107" s="35">
        <v>32</v>
      </c>
      <c r="G107" s="119">
        <v>1372.49</v>
      </c>
    </row>
    <row r="108" spans="2:7" ht="13.5">
      <c r="B108" s="35">
        <v>100</v>
      </c>
      <c r="C108" s="53" t="s">
        <v>169</v>
      </c>
      <c r="D108" s="84" t="s">
        <v>166</v>
      </c>
      <c r="E108" s="35" t="s">
        <v>170</v>
      </c>
      <c r="F108" s="35">
        <v>32</v>
      </c>
      <c r="G108" s="106">
        <v>1372.36</v>
      </c>
    </row>
    <row r="109" spans="2:7" ht="13.5">
      <c r="B109" s="35">
        <v>101</v>
      </c>
      <c r="C109" s="36" t="s">
        <v>167</v>
      </c>
      <c r="D109" s="84" t="s">
        <v>166</v>
      </c>
      <c r="E109" s="35" t="s">
        <v>166</v>
      </c>
      <c r="F109" s="35">
        <v>32</v>
      </c>
      <c r="G109" s="109">
        <v>1372.08</v>
      </c>
    </row>
    <row r="110" spans="2:7" ht="13.5">
      <c r="B110" s="35">
        <v>102</v>
      </c>
      <c r="C110" s="135" t="s">
        <v>580</v>
      </c>
      <c r="D110" s="36" t="s">
        <v>539</v>
      </c>
      <c r="E110" s="136" t="s">
        <v>540</v>
      </c>
      <c r="F110" s="136">
        <v>32</v>
      </c>
      <c r="G110" s="154">
        <v>1372.08</v>
      </c>
    </row>
    <row r="111" spans="2:7" ht="13.5">
      <c r="B111" s="35">
        <v>103</v>
      </c>
      <c r="C111" s="53" t="s">
        <v>254</v>
      </c>
      <c r="D111" s="35" t="s">
        <v>245</v>
      </c>
      <c r="E111" s="35" t="s">
        <v>255</v>
      </c>
      <c r="F111" s="35">
        <v>32</v>
      </c>
      <c r="G111" s="109">
        <v>1370.39</v>
      </c>
    </row>
    <row r="112" spans="2:7" ht="13.5">
      <c r="B112" s="35">
        <v>104</v>
      </c>
      <c r="C112" s="145" t="s">
        <v>193</v>
      </c>
      <c r="D112" s="146" t="s">
        <v>207</v>
      </c>
      <c r="E112" s="35" t="s">
        <v>194</v>
      </c>
      <c r="F112" s="35">
        <v>32</v>
      </c>
      <c r="G112" s="157">
        <v>1370.03</v>
      </c>
    </row>
    <row r="113" spans="2:7" ht="13.5">
      <c r="B113" s="35">
        <v>105</v>
      </c>
      <c r="C113" s="36" t="s">
        <v>294</v>
      </c>
      <c r="D113" s="35" t="s">
        <v>245</v>
      </c>
      <c r="E113" s="35" t="s">
        <v>250</v>
      </c>
      <c r="F113" s="35">
        <v>32</v>
      </c>
      <c r="G113" s="119">
        <v>1369.47</v>
      </c>
    </row>
    <row r="114" spans="2:7" ht="13.5">
      <c r="B114" s="35">
        <v>106</v>
      </c>
      <c r="C114" s="36" t="s">
        <v>742</v>
      </c>
      <c r="D114" s="35" t="s">
        <v>672</v>
      </c>
      <c r="E114" s="35" t="s">
        <v>690</v>
      </c>
      <c r="F114" s="35">
        <v>32</v>
      </c>
      <c r="G114" s="119">
        <v>1369.2</v>
      </c>
    </row>
    <row r="115" spans="2:7" ht="13.5">
      <c r="B115" s="35">
        <v>107</v>
      </c>
      <c r="C115" s="135" t="s">
        <v>561</v>
      </c>
      <c r="D115" s="36" t="s">
        <v>539</v>
      </c>
      <c r="E115" s="136" t="s">
        <v>544</v>
      </c>
      <c r="F115" s="142">
        <v>32</v>
      </c>
      <c r="G115" s="154">
        <v>1368.98</v>
      </c>
    </row>
    <row r="116" spans="2:7" ht="13.5">
      <c r="B116" s="35">
        <v>108</v>
      </c>
      <c r="C116" s="145" t="s">
        <v>173</v>
      </c>
      <c r="D116" s="146" t="s">
        <v>207</v>
      </c>
      <c r="E116" s="146" t="s">
        <v>174</v>
      </c>
      <c r="F116" s="35">
        <v>32</v>
      </c>
      <c r="G116" s="157">
        <v>1368.85</v>
      </c>
    </row>
    <row r="117" spans="2:7" ht="13.5">
      <c r="B117" s="35">
        <v>109</v>
      </c>
      <c r="C117" s="36" t="s">
        <v>682</v>
      </c>
      <c r="D117" s="35" t="s">
        <v>672</v>
      </c>
      <c r="E117" s="35" t="s">
        <v>677</v>
      </c>
      <c r="F117" s="35">
        <v>32</v>
      </c>
      <c r="G117" s="119">
        <v>1368.56</v>
      </c>
    </row>
    <row r="118" spans="2:7" ht="13.5">
      <c r="B118" s="35">
        <v>110</v>
      </c>
      <c r="C118" s="36" t="s">
        <v>71</v>
      </c>
      <c r="D118" s="84" t="s">
        <v>16</v>
      </c>
      <c r="E118" s="35" t="s">
        <v>47</v>
      </c>
      <c r="F118" s="35">
        <v>32</v>
      </c>
      <c r="G118" s="109">
        <v>1368.43</v>
      </c>
    </row>
    <row r="119" spans="2:7" ht="13.5">
      <c r="B119" s="35">
        <v>111</v>
      </c>
      <c r="C119" s="36" t="s">
        <v>709</v>
      </c>
      <c r="D119" s="35" t="s">
        <v>672</v>
      </c>
      <c r="E119" s="35" t="s">
        <v>677</v>
      </c>
      <c r="F119" s="35">
        <v>32</v>
      </c>
      <c r="G119" s="119">
        <v>1368.14</v>
      </c>
    </row>
    <row r="120" spans="2:7" ht="13.5">
      <c r="B120" s="35">
        <v>112</v>
      </c>
      <c r="C120" s="53" t="s">
        <v>348</v>
      </c>
      <c r="D120" s="35" t="s">
        <v>245</v>
      </c>
      <c r="E120" s="35" t="s">
        <v>255</v>
      </c>
      <c r="F120" s="35">
        <v>32</v>
      </c>
      <c r="G120" s="109">
        <v>1367.06</v>
      </c>
    </row>
    <row r="121" spans="2:7" ht="13.5">
      <c r="B121" s="35">
        <v>113</v>
      </c>
      <c r="C121" s="36" t="s">
        <v>171</v>
      </c>
      <c r="D121" s="35" t="s">
        <v>207</v>
      </c>
      <c r="E121" s="35" t="s">
        <v>172</v>
      </c>
      <c r="F121" s="35">
        <v>32</v>
      </c>
      <c r="G121" s="109">
        <v>1366.64</v>
      </c>
    </row>
    <row r="122" spans="2:7" ht="13.5">
      <c r="B122" s="35">
        <v>114</v>
      </c>
      <c r="C122" s="36" t="s">
        <v>727</v>
      </c>
      <c r="D122" s="35" t="s">
        <v>672</v>
      </c>
      <c r="E122" s="35" t="s">
        <v>717</v>
      </c>
      <c r="F122" s="35">
        <v>32</v>
      </c>
      <c r="G122" s="119">
        <v>1366.27</v>
      </c>
    </row>
    <row r="123" spans="2:7" ht="13.5">
      <c r="B123" s="35">
        <v>115</v>
      </c>
      <c r="C123" s="36" t="s">
        <v>719</v>
      </c>
      <c r="D123" s="35" t="s">
        <v>672</v>
      </c>
      <c r="E123" s="35" t="s">
        <v>672</v>
      </c>
      <c r="F123" s="35">
        <v>32</v>
      </c>
      <c r="G123" s="119">
        <v>1365.71</v>
      </c>
    </row>
    <row r="124" spans="2:7" ht="13.5">
      <c r="B124" s="35">
        <v>116</v>
      </c>
      <c r="C124" s="36" t="s">
        <v>793</v>
      </c>
      <c r="D124" s="35" t="s">
        <v>672</v>
      </c>
      <c r="E124" s="35" t="s">
        <v>679</v>
      </c>
      <c r="F124" s="35">
        <v>32</v>
      </c>
      <c r="G124" s="119">
        <v>1365.48</v>
      </c>
    </row>
    <row r="125" spans="2:7" ht="13.5">
      <c r="B125" s="35">
        <v>117</v>
      </c>
      <c r="C125" s="36" t="s">
        <v>249</v>
      </c>
      <c r="D125" s="35" t="s">
        <v>245</v>
      </c>
      <c r="E125" s="35" t="s">
        <v>250</v>
      </c>
      <c r="F125" s="35">
        <v>32</v>
      </c>
      <c r="G125" s="119">
        <v>1365.38</v>
      </c>
    </row>
    <row r="126" spans="2:7" ht="13.5">
      <c r="B126" s="35">
        <v>118</v>
      </c>
      <c r="C126" s="36" t="s">
        <v>812</v>
      </c>
      <c r="D126" s="35" t="s">
        <v>672</v>
      </c>
      <c r="E126" s="35" t="s">
        <v>677</v>
      </c>
      <c r="F126" s="35">
        <v>32</v>
      </c>
      <c r="G126" s="119">
        <v>1365.22</v>
      </c>
    </row>
    <row r="127" spans="2:7" ht="13.5">
      <c r="B127" s="35">
        <v>119</v>
      </c>
      <c r="C127" s="36" t="s">
        <v>716</v>
      </c>
      <c r="D127" s="35" t="s">
        <v>672</v>
      </c>
      <c r="E127" s="35" t="s">
        <v>717</v>
      </c>
      <c r="F127" s="35">
        <v>32</v>
      </c>
      <c r="G127" s="119">
        <v>1365.12</v>
      </c>
    </row>
    <row r="128" spans="2:7" ht="13.5">
      <c r="B128" s="35">
        <v>120</v>
      </c>
      <c r="C128" s="36" t="s">
        <v>824</v>
      </c>
      <c r="D128" s="35" t="s">
        <v>672</v>
      </c>
      <c r="E128" s="35" t="s">
        <v>672</v>
      </c>
      <c r="F128" s="35">
        <v>32</v>
      </c>
      <c r="G128" s="119">
        <v>1363.2</v>
      </c>
    </row>
    <row r="129" spans="2:7" ht="13.5">
      <c r="B129" s="35">
        <v>121</v>
      </c>
      <c r="C129" s="36" t="s">
        <v>751</v>
      </c>
      <c r="D129" s="35" t="s">
        <v>672</v>
      </c>
      <c r="E129" s="35" t="s">
        <v>673</v>
      </c>
      <c r="F129" s="35">
        <v>32</v>
      </c>
      <c r="G129" s="119">
        <v>1362.11</v>
      </c>
    </row>
    <row r="130" spans="2:7" ht="13.5">
      <c r="B130" s="35">
        <v>122</v>
      </c>
      <c r="C130" s="36" t="s">
        <v>247</v>
      </c>
      <c r="D130" s="35" t="s">
        <v>245</v>
      </c>
      <c r="E130" s="35" t="s">
        <v>248</v>
      </c>
      <c r="F130" s="35">
        <v>32</v>
      </c>
      <c r="G130" s="119">
        <v>1361.09</v>
      </c>
    </row>
    <row r="131" spans="2:7" ht="13.5">
      <c r="B131" s="35">
        <v>123</v>
      </c>
      <c r="C131" s="36" t="s">
        <v>746</v>
      </c>
      <c r="D131" s="35" t="s">
        <v>672</v>
      </c>
      <c r="E131" s="35" t="s">
        <v>712</v>
      </c>
      <c r="F131" s="35">
        <v>32</v>
      </c>
      <c r="G131" s="109">
        <v>1360.69</v>
      </c>
    </row>
    <row r="132" spans="2:7" ht="13.5">
      <c r="B132" s="35">
        <v>124</v>
      </c>
      <c r="C132" s="36" t="s">
        <v>715</v>
      </c>
      <c r="D132" s="35" t="s">
        <v>672</v>
      </c>
      <c r="E132" s="35" t="s">
        <v>679</v>
      </c>
      <c r="F132" s="35">
        <v>32</v>
      </c>
      <c r="G132" s="119">
        <v>1360.14</v>
      </c>
    </row>
    <row r="133" spans="2:7" ht="13.5">
      <c r="B133" s="35">
        <v>125</v>
      </c>
      <c r="C133" s="135" t="s">
        <v>577</v>
      </c>
      <c r="D133" s="145" t="s">
        <v>539</v>
      </c>
      <c r="E133" s="136" t="s">
        <v>553</v>
      </c>
      <c r="F133" s="142">
        <v>32</v>
      </c>
      <c r="G133" s="156">
        <v>1358.65</v>
      </c>
    </row>
    <row r="134" spans="2:7" ht="13.5">
      <c r="B134" s="35">
        <v>126</v>
      </c>
      <c r="C134" s="135" t="s">
        <v>564</v>
      </c>
      <c r="D134" s="36" t="s">
        <v>539</v>
      </c>
      <c r="E134" s="136" t="s">
        <v>542</v>
      </c>
      <c r="F134" s="136">
        <v>32</v>
      </c>
      <c r="G134" s="154">
        <v>1358.35</v>
      </c>
    </row>
    <row r="135" spans="2:7" ht="13.5">
      <c r="B135" s="35">
        <v>127</v>
      </c>
      <c r="C135" s="36" t="s">
        <v>766</v>
      </c>
      <c r="D135" s="35" t="s">
        <v>672</v>
      </c>
      <c r="E135" s="35" t="s">
        <v>686</v>
      </c>
      <c r="F135" s="35">
        <v>32</v>
      </c>
      <c r="G135" s="119">
        <v>1358.2</v>
      </c>
    </row>
    <row r="136" spans="2:7" ht="13.5">
      <c r="B136" s="35">
        <v>128</v>
      </c>
      <c r="C136" s="36" t="s">
        <v>816</v>
      </c>
      <c r="D136" s="35" t="s">
        <v>672</v>
      </c>
      <c r="E136" s="35" t="s">
        <v>675</v>
      </c>
      <c r="F136" s="35">
        <v>32</v>
      </c>
      <c r="G136" s="119">
        <v>1357.8</v>
      </c>
    </row>
    <row r="137" spans="2:7" ht="13.5">
      <c r="B137" s="35">
        <v>129</v>
      </c>
      <c r="C137" s="36" t="s">
        <v>735</v>
      </c>
      <c r="D137" s="35" t="s">
        <v>672</v>
      </c>
      <c r="E137" s="35" t="s">
        <v>717</v>
      </c>
      <c r="F137" s="35">
        <v>32</v>
      </c>
      <c r="G137" s="119">
        <v>1357.63</v>
      </c>
    </row>
    <row r="138" spans="2:7" ht="13.5">
      <c r="B138" s="35">
        <v>130</v>
      </c>
      <c r="C138" s="36" t="s">
        <v>685</v>
      </c>
      <c r="D138" s="35" t="s">
        <v>672</v>
      </c>
      <c r="E138" s="35" t="s">
        <v>686</v>
      </c>
      <c r="F138" s="35">
        <v>32</v>
      </c>
      <c r="G138" s="119">
        <v>1357.01</v>
      </c>
    </row>
    <row r="139" spans="2:7" ht="13.5">
      <c r="B139" s="35">
        <v>131</v>
      </c>
      <c r="C139" s="36" t="s">
        <v>733</v>
      </c>
      <c r="D139" s="35" t="s">
        <v>672</v>
      </c>
      <c r="E139" s="35" t="s">
        <v>677</v>
      </c>
      <c r="F139" s="35">
        <v>32</v>
      </c>
      <c r="G139" s="119">
        <v>1356.61</v>
      </c>
    </row>
    <row r="140" spans="2:7" ht="13.5">
      <c r="B140" s="35">
        <v>132</v>
      </c>
      <c r="C140" s="36" t="s">
        <v>789</v>
      </c>
      <c r="D140" s="35" t="s">
        <v>672</v>
      </c>
      <c r="E140" s="35" t="s">
        <v>712</v>
      </c>
      <c r="F140" s="35">
        <v>32</v>
      </c>
      <c r="G140" s="119">
        <v>1356.5</v>
      </c>
    </row>
    <row r="141" spans="2:7" ht="13.5">
      <c r="B141" s="35">
        <v>133</v>
      </c>
      <c r="C141" s="135" t="s">
        <v>581</v>
      </c>
      <c r="D141" s="145" t="s">
        <v>539</v>
      </c>
      <c r="E141" s="136" t="s">
        <v>544</v>
      </c>
      <c r="F141" s="142">
        <v>32</v>
      </c>
      <c r="G141" s="154">
        <v>1356.11</v>
      </c>
    </row>
    <row r="142" spans="2:7" ht="13.5">
      <c r="B142" s="35">
        <v>134</v>
      </c>
      <c r="C142" s="36" t="s">
        <v>726</v>
      </c>
      <c r="D142" s="35" t="s">
        <v>672</v>
      </c>
      <c r="E142" s="35" t="s">
        <v>686</v>
      </c>
      <c r="F142" s="35">
        <v>32</v>
      </c>
      <c r="G142" s="119">
        <v>1354.55</v>
      </c>
    </row>
    <row r="143" spans="2:7" ht="13.5">
      <c r="B143" s="35">
        <v>135</v>
      </c>
      <c r="C143" s="36" t="s">
        <v>208</v>
      </c>
      <c r="D143" s="35" t="s">
        <v>207</v>
      </c>
      <c r="E143" s="35" t="s">
        <v>166</v>
      </c>
      <c r="F143" s="35">
        <v>32</v>
      </c>
      <c r="G143" s="109">
        <v>1354.51</v>
      </c>
    </row>
    <row r="144" spans="2:7" ht="13.5">
      <c r="B144" s="35">
        <v>136</v>
      </c>
      <c r="C144" s="36" t="s">
        <v>731</v>
      </c>
      <c r="D144" s="35" t="s">
        <v>672</v>
      </c>
      <c r="E144" s="35" t="s">
        <v>712</v>
      </c>
      <c r="F144" s="35">
        <v>32</v>
      </c>
      <c r="G144" s="119">
        <v>1354.36</v>
      </c>
    </row>
    <row r="145" spans="2:7" ht="13.5">
      <c r="B145" s="35">
        <v>137</v>
      </c>
      <c r="C145" s="36" t="s">
        <v>200</v>
      </c>
      <c r="D145" s="35" t="s">
        <v>207</v>
      </c>
      <c r="E145" s="146" t="s">
        <v>183</v>
      </c>
      <c r="F145" s="35">
        <v>32</v>
      </c>
      <c r="G145" s="109">
        <v>1354.13</v>
      </c>
    </row>
    <row r="146" spans="2:7" ht="13.5">
      <c r="B146" s="35">
        <v>138</v>
      </c>
      <c r="C146" s="135" t="s">
        <v>578</v>
      </c>
      <c r="D146" s="36" t="s">
        <v>539</v>
      </c>
      <c r="E146" s="136" t="s">
        <v>540</v>
      </c>
      <c r="F146" s="136">
        <v>32</v>
      </c>
      <c r="G146" s="154">
        <v>1354.12</v>
      </c>
    </row>
    <row r="147" spans="2:7" ht="13.5">
      <c r="B147" s="35">
        <v>139</v>
      </c>
      <c r="C147" s="36" t="s">
        <v>748</v>
      </c>
      <c r="D147" s="35" t="s">
        <v>672</v>
      </c>
      <c r="E147" s="35" t="s">
        <v>675</v>
      </c>
      <c r="F147" s="35">
        <v>32</v>
      </c>
      <c r="G147" s="119">
        <v>1354.06</v>
      </c>
    </row>
    <row r="148" spans="2:7" ht="13.5">
      <c r="B148" s="35">
        <v>140</v>
      </c>
      <c r="C148" s="36" t="s">
        <v>696</v>
      </c>
      <c r="D148" s="35" t="s">
        <v>672</v>
      </c>
      <c r="E148" s="35" t="s">
        <v>697</v>
      </c>
      <c r="F148" s="35">
        <v>32</v>
      </c>
      <c r="G148" s="119">
        <v>1353.9</v>
      </c>
    </row>
    <row r="149" spans="2:7" ht="13.5">
      <c r="B149" s="35">
        <v>141</v>
      </c>
      <c r="C149" s="36" t="s">
        <v>714</v>
      </c>
      <c r="D149" s="35" t="s">
        <v>672</v>
      </c>
      <c r="E149" s="35" t="s">
        <v>690</v>
      </c>
      <c r="F149" s="35">
        <v>32</v>
      </c>
      <c r="G149" s="119">
        <v>1353.6</v>
      </c>
    </row>
    <row r="150" spans="2:7" ht="13.5">
      <c r="B150" s="35">
        <v>142</v>
      </c>
      <c r="C150" s="143" t="s">
        <v>558</v>
      </c>
      <c r="D150" s="36" t="s">
        <v>539</v>
      </c>
      <c r="E150" s="136" t="s">
        <v>547</v>
      </c>
      <c r="F150" s="142">
        <v>32</v>
      </c>
      <c r="G150" s="156">
        <v>1353.38</v>
      </c>
    </row>
    <row r="151" spans="2:7" ht="13.5">
      <c r="B151" s="35">
        <v>143</v>
      </c>
      <c r="C151" s="135" t="s">
        <v>582</v>
      </c>
      <c r="D151" s="36" t="s">
        <v>539</v>
      </c>
      <c r="E151" s="136" t="s">
        <v>544</v>
      </c>
      <c r="F151" s="142">
        <v>32</v>
      </c>
      <c r="G151" s="154">
        <v>1352.59</v>
      </c>
    </row>
    <row r="152" spans="2:7" ht="13.5">
      <c r="B152" s="35">
        <v>144</v>
      </c>
      <c r="C152" s="36" t="s">
        <v>267</v>
      </c>
      <c r="D152" s="35" t="s">
        <v>245</v>
      </c>
      <c r="E152" s="35" t="s">
        <v>250</v>
      </c>
      <c r="F152" s="35">
        <v>32</v>
      </c>
      <c r="G152" s="119">
        <v>1351.64</v>
      </c>
    </row>
    <row r="153" spans="2:7" ht="13.5">
      <c r="B153" s="35">
        <v>145</v>
      </c>
      <c r="C153" s="36" t="s">
        <v>811</v>
      </c>
      <c r="D153" s="35" t="s">
        <v>672</v>
      </c>
      <c r="E153" s="35" t="s">
        <v>679</v>
      </c>
      <c r="F153" s="35">
        <v>32</v>
      </c>
      <c r="G153" s="119">
        <v>1351.3</v>
      </c>
    </row>
    <row r="154" spans="2:7" ht="13.5">
      <c r="B154" s="35">
        <v>146</v>
      </c>
      <c r="C154" s="36" t="s">
        <v>303</v>
      </c>
      <c r="D154" s="35" t="s">
        <v>245</v>
      </c>
      <c r="E154" s="35" t="s">
        <v>248</v>
      </c>
      <c r="F154" s="35">
        <v>32</v>
      </c>
      <c r="G154" s="119">
        <v>1350.49</v>
      </c>
    </row>
    <row r="155" spans="2:7" ht="13.5">
      <c r="B155" s="35">
        <v>147</v>
      </c>
      <c r="C155" s="36" t="s">
        <v>839</v>
      </c>
      <c r="D155" s="35" t="s">
        <v>672</v>
      </c>
      <c r="E155" s="35" t="s">
        <v>675</v>
      </c>
      <c r="F155" s="35">
        <v>32</v>
      </c>
      <c r="G155" s="119">
        <v>1349.49</v>
      </c>
    </row>
    <row r="156" spans="2:7" ht="13.5">
      <c r="B156" s="35">
        <v>148</v>
      </c>
      <c r="C156" s="36" t="s">
        <v>297</v>
      </c>
      <c r="D156" s="35" t="s">
        <v>245</v>
      </c>
      <c r="E156" s="35" t="s">
        <v>250</v>
      </c>
      <c r="F156" s="35">
        <v>32</v>
      </c>
      <c r="G156" s="119">
        <v>1349.42</v>
      </c>
    </row>
    <row r="157" spans="2:7" ht="13.5">
      <c r="B157" s="35">
        <v>149</v>
      </c>
      <c r="C157" s="36" t="s">
        <v>176</v>
      </c>
      <c r="D157" s="35" t="s">
        <v>207</v>
      </c>
      <c r="E157" s="35" t="s">
        <v>172</v>
      </c>
      <c r="F157" s="35">
        <v>32</v>
      </c>
      <c r="G157" s="109">
        <v>1348.38</v>
      </c>
    </row>
    <row r="158" spans="2:7" ht="13.5">
      <c r="B158" s="35">
        <v>150</v>
      </c>
      <c r="C158" s="36" t="s">
        <v>720</v>
      </c>
      <c r="D158" s="35" t="s">
        <v>672</v>
      </c>
      <c r="E158" s="35" t="s">
        <v>673</v>
      </c>
      <c r="F158" s="35">
        <v>32</v>
      </c>
      <c r="G158" s="119">
        <v>1347.55</v>
      </c>
    </row>
    <row r="159" spans="2:7" ht="13.5">
      <c r="B159" s="35">
        <v>151</v>
      </c>
      <c r="C159" s="36" t="s">
        <v>349</v>
      </c>
      <c r="D159" s="35" t="s">
        <v>245</v>
      </c>
      <c r="E159" s="35" t="s">
        <v>346</v>
      </c>
      <c r="F159" s="35">
        <v>32</v>
      </c>
      <c r="G159" s="119">
        <v>1347.42</v>
      </c>
    </row>
    <row r="160" spans="2:7" ht="13.5">
      <c r="B160" s="35">
        <v>152</v>
      </c>
      <c r="C160" s="36" t="s">
        <v>801</v>
      </c>
      <c r="D160" s="35" t="s">
        <v>672</v>
      </c>
      <c r="E160" s="35" t="s">
        <v>697</v>
      </c>
      <c r="F160" s="35">
        <v>32</v>
      </c>
      <c r="G160" s="119">
        <v>1345.76</v>
      </c>
    </row>
    <row r="161" spans="2:7" ht="13.5">
      <c r="B161" s="35">
        <v>153</v>
      </c>
      <c r="C161" s="36" t="s">
        <v>738</v>
      </c>
      <c r="D161" s="35" t="s">
        <v>672</v>
      </c>
      <c r="E161" s="35" t="s">
        <v>675</v>
      </c>
      <c r="F161" s="35">
        <v>32</v>
      </c>
      <c r="G161" s="109">
        <v>1344.56</v>
      </c>
    </row>
    <row r="162" spans="2:7" ht="13.5">
      <c r="B162" s="35">
        <v>154</v>
      </c>
      <c r="C162" s="36" t="s">
        <v>209</v>
      </c>
      <c r="D162" s="35" t="s">
        <v>207</v>
      </c>
      <c r="E162" s="146" t="s">
        <v>183</v>
      </c>
      <c r="F162" s="35">
        <v>32</v>
      </c>
      <c r="G162" s="109">
        <v>1343.65</v>
      </c>
    </row>
    <row r="163" spans="2:7" ht="13.5">
      <c r="B163" s="35">
        <v>155</v>
      </c>
      <c r="C163" s="36" t="s">
        <v>284</v>
      </c>
      <c r="D163" s="35" t="s">
        <v>245</v>
      </c>
      <c r="E163" s="35" t="s">
        <v>248</v>
      </c>
      <c r="F163" s="35">
        <v>32</v>
      </c>
      <c r="G163" s="119">
        <v>1342.75</v>
      </c>
    </row>
    <row r="164" spans="2:7" ht="13.5">
      <c r="B164" s="35">
        <v>156</v>
      </c>
      <c r="C164" s="36" t="s">
        <v>828</v>
      </c>
      <c r="D164" s="35" t="s">
        <v>672</v>
      </c>
      <c r="E164" s="35" t="s">
        <v>672</v>
      </c>
      <c r="F164" s="35">
        <v>32</v>
      </c>
      <c r="G164" s="119">
        <v>1342.23</v>
      </c>
    </row>
    <row r="165" spans="2:7" ht="13.5">
      <c r="B165" s="35">
        <v>157</v>
      </c>
      <c r="C165" s="36" t="s">
        <v>774</v>
      </c>
      <c r="D165" s="35" t="s">
        <v>672</v>
      </c>
      <c r="E165" s="35" t="s">
        <v>697</v>
      </c>
      <c r="F165" s="35">
        <v>32</v>
      </c>
      <c r="G165" s="119">
        <v>1342.18</v>
      </c>
    </row>
    <row r="166" spans="2:7" ht="13.5">
      <c r="B166" s="35">
        <v>158</v>
      </c>
      <c r="C166" s="36" t="s">
        <v>740</v>
      </c>
      <c r="D166" s="35" t="s">
        <v>672</v>
      </c>
      <c r="E166" s="35" t="s">
        <v>690</v>
      </c>
      <c r="F166" s="35">
        <v>32</v>
      </c>
      <c r="G166" s="119">
        <v>1341.68</v>
      </c>
    </row>
    <row r="167" spans="2:7" ht="13.5">
      <c r="B167" s="35">
        <v>159</v>
      </c>
      <c r="C167" s="36" t="s">
        <v>741</v>
      </c>
      <c r="D167" s="35" t="s">
        <v>672</v>
      </c>
      <c r="E167" s="35" t="s">
        <v>717</v>
      </c>
      <c r="F167" s="35">
        <v>32</v>
      </c>
      <c r="G167" s="119">
        <v>1340.76</v>
      </c>
    </row>
    <row r="168" spans="2:7" ht="13.5">
      <c r="B168" s="35">
        <v>160</v>
      </c>
      <c r="C168" s="36" t="s">
        <v>701</v>
      </c>
      <c r="D168" s="35" t="s">
        <v>672</v>
      </c>
      <c r="E168" s="35" t="s">
        <v>690</v>
      </c>
      <c r="F168" s="35">
        <v>32</v>
      </c>
      <c r="G168" s="119">
        <v>1340.6</v>
      </c>
    </row>
    <row r="169" spans="2:7" ht="13.5">
      <c r="B169" s="35">
        <v>161</v>
      </c>
      <c r="C169" s="36" t="s">
        <v>197</v>
      </c>
      <c r="D169" s="35" t="s">
        <v>207</v>
      </c>
      <c r="E169" s="146" t="s">
        <v>183</v>
      </c>
      <c r="F169" s="35">
        <v>32</v>
      </c>
      <c r="G169" s="109">
        <v>1339.55</v>
      </c>
    </row>
    <row r="170" spans="2:7" ht="13.5">
      <c r="B170" s="35">
        <v>162</v>
      </c>
      <c r="C170" s="145" t="s">
        <v>188</v>
      </c>
      <c r="D170" s="146" t="s">
        <v>207</v>
      </c>
      <c r="E170" s="146" t="s">
        <v>172</v>
      </c>
      <c r="F170" s="35">
        <v>32</v>
      </c>
      <c r="G170" s="157">
        <v>1338.28</v>
      </c>
    </row>
    <row r="171" spans="2:7" ht="13.5">
      <c r="B171" s="35">
        <v>163</v>
      </c>
      <c r="C171" s="48" t="s">
        <v>840</v>
      </c>
      <c r="D171" s="35" t="s">
        <v>672</v>
      </c>
      <c r="E171" s="35" t="s">
        <v>754</v>
      </c>
      <c r="F171" s="35">
        <v>32</v>
      </c>
      <c r="G171" s="119">
        <v>1338.16</v>
      </c>
    </row>
    <row r="172" spans="2:7" ht="13.5">
      <c r="B172" s="35">
        <v>164</v>
      </c>
      <c r="C172" s="36" t="s">
        <v>827</v>
      </c>
      <c r="D172" s="35" t="s">
        <v>672</v>
      </c>
      <c r="E172" s="35" t="s">
        <v>677</v>
      </c>
      <c r="F172" s="35">
        <v>32</v>
      </c>
      <c r="G172" s="119">
        <v>1337.82</v>
      </c>
    </row>
    <row r="173" spans="2:7" ht="13.5">
      <c r="B173" s="35">
        <v>165</v>
      </c>
      <c r="C173" s="36" t="s">
        <v>743</v>
      </c>
      <c r="D173" s="35" t="s">
        <v>672</v>
      </c>
      <c r="E173" s="35" t="s">
        <v>717</v>
      </c>
      <c r="F173" s="35">
        <v>32</v>
      </c>
      <c r="G173" s="119">
        <v>1337.7</v>
      </c>
    </row>
    <row r="174" spans="2:7" ht="13.5">
      <c r="B174" s="35">
        <v>166</v>
      </c>
      <c r="C174" s="36" t="s">
        <v>775</v>
      </c>
      <c r="D174" s="35" t="s">
        <v>672</v>
      </c>
      <c r="E174" s="35" t="s">
        <v>673</v>
      </c>
      <c r="F174" s="35">
        <v>32</v>
      </c>
      <c r="G174" s="119">
        <v>1337.31</v>
      </c>
    </row>
    <row r="175" spans="2:7" ht="13.5">
      <c r="B175" s="35">
        <v>167</v>
      </c>
      <c r="C175" s="53" t="s">
        <v>278</v>
      </c>
      <c r="D175" s="35" t="s">
        <v>245</v>
      </c>
      <c r="E175" s="35" t="s">
        <v>255</v>
      </c>
      <c r="F175" s="35">
        <v>32</v>
      </c>
      <c r="G175" s="109">
        <v>1336.88</v>
      </c>
    </row>
    <row r="176" spans="2:7" ht="13.5">
      <c r="B176" s="35">
        <v>168</v>
      </c>
      <c r="C176" s="36" t="s">
        <v>282</v>
      </c>
      <c r="D176" s="35" t="s">
        <v>245</v>
      </c>
      <c r="E176" s="35" t="s">
        <v>250</v>
      </c>
      <c r="F176" s="35">
        <v>32</v>
      </c>
      <c r="G176" s="119">
        <v>1336.15</v>
      </c>
    </row>
    <row r="177" spans="2:7" ht="13.5">
      <c r="B177" s="35">
        <v>169</v>
      </c>
      <c r="C177" s="36" t="s">
        <v>770</v>
      </c>
      <c r="D177" s="35" t="s">
        <v>672</v>
      </c>
      <c r="E177" s="35" t="s">
        <v>686</v>
      </c>
      <c r="F177" s="35">
        <v>32</v>
      </c>
      <c r="G177" s="119">
        <v>1329.1</v>
      </c>
    </row>
    <row r="178" spans="2:7" ht="13.5">
      <c r="B178" s="35">
        <v>170</v>
      </c>
      <c r="C178" s="36" t="s">
        <v>750</v>
      </c>
      <c r="D178" s="35" t="s">
        <v>672</v>
      </c>
      <c r="E178" s="35" t="s">
        <v>692</v>
      </c>
      <c r="F178" s="35">
        <v>32</v>
      </c>
      <c r="G178" s="119">
        <v>1326.46</v>
      </c>
    </row>
    <row r="179" spans="2:7" ht="13.5">
      <c r="B179" s="35">
        <v>171</v>
      </c>
      <c r="C179" s="36" t="s">
        <v>350</v>
      </c>
      <c r="D179" s="35" t="s">
        <v>245</v>
      </c>
      <c r="E179" s="35" t="s">
        <v>250</v>
      </c>
      <c r="F179" s="35">
        <v>32</v>
      </c>
      <c r="G179" s="119">
        <v>1320.26</v>
      </c>
    </row>
    <row r="180" spans="2:7" ht="13.5">
      <c r="B180" s="35">
        <v>172</v>
      </c>
      <c r="C180" s="139" t="s">
        <v>351</v>
      </c>
      <c r="D180" s="35" t="s">
        <v>245</v>
      </c>
      <c r="E180" s="35" t="s">
        <v>253</v>
      </c>
      <c r="F180" s="35">
        <v>32</v>
      </c>
      <c r="G180" s="119">
        <v>1318.85</v>
      </c>
    </row>
    <row r="181" spans="2:7" ht="13.5">
      <c r="B181" s="35">
        <v>173</v>
      </c>
      <c r="C181" s="36" t="s">
        <v>352</v>
      </c>
      <c r="D181" s="35" t="s">
        <v>245</v>
      </c>
      <c r="E181" s="35" t="s">
        <v>338</v>
      </c>
      <c r="F181" s="35">
        <v>32</v>
      </c>
      <c r="G181" s="119">
        <v>1318.53</v>
      </c>
    </row>
    <row r="182" spans="2:7" ht="13.5">
      <c r="B182" s="35">
        <v>174</v>
      </c>
      <c r="C182" s="36" t="s">
        <v>287</v>
      </c>
      <c r="D182" s="35" t="s">
        <v>245</v>
      </c>
      <c r="E182" s="35" t="s">
        <v>248</v>
      </c>
      <c r="F182" s="35">
        <v>32</v>
      </c>
      <c r="G182" s="119">
        <v>1317.04</v>
      </c>
    </row>
    <row r="183" spans="2:7" ht="13.5">
      <c r="B183" s="35">
        <v>175</v>
      </c>
      <c r="C183" s="36" t="s">
        <v>783</v>
      </c>
      <c r="D183" s="35" t="s">
        <v>672</v>
      </c>
      <c r="E183" s="35" t="s">
        <v>712</v>
      </c>
      <c r="F183" s="35">
        <v>32</v>
      </c>
      <c r="G183" s="119">
        <v>1314.46</v>
      </c>
    </row>
    <row r="184" spans="2:7" ht="13.5">
      <c r="B184" s="35">
        <v>176</v>
      </c>
      <c r="C184" s="53" t="s">
        <v>353</v>
      </c>
      <c r="D184" s="35" t="s">
        <v>245</v>
      </c>
      <c r="E184" s="35" t="s">
        <v>255</v>
      </c>
      <c r="F184" s="35">
        <v>32</v>
      </c>
      <c r="G184" s="109">
        <v>1312.04</v>
      </c>
    </row>
    <row r="185" spans="2:7" ht="13.5">
      <c r="B185" s="35">
        <v>177</v>
      </c>
      <c r="C185" s="36" t="s">
        <v>354</v>
      </c>
      <c r="D185" s="35" t="s">
        <v>245</v>
      </c>
      <c r="E185" s="35" t="s">
        <v>338</v>
      </c>
      <c r="F185" s="35">
        <v>32</v>
      </c>
      <c r="G185" s="119">
        <v>1310.92</v>
      </c>
    </row>
    <row r="186" spans="2:7" ht="13.5">
      <c r="B186" s="35">
        <v>178</v>
      </c>
      <c r="C186" s="36" t="s">
        <v>749</v>
      </c>
      <c r="D186" s="35" t="s">
        <v>672</v>
      </c>
      <c r="E186" s="35" t="s">
        <v>679</v>
      </c>
      <c r="F186" s="35">
        <v>32</v>
      </c>
      <c r="G186" s="119">
        <v>1310.13</v>
      </c>
    </row>
    <row r="187" spans="2:7" ht="13.5">
      <c r="B187" s="35">
        <v>179</v>
      </c>
      <c r="C187" s="36" t="s">
        <v>776</v>
      </c>
      <c r="D187" s="35" t="s">
        <v>672</v>
      </c>
      <c r="E187" s="35" t="s">
        <v>679</v>
      </c>
      <c r="F187" s="35">
        <v>32</v>
      </c>
      <c r="G187" s="119">
        <v>1305.74</v>
      </c>
    </row>
    <row r="188" spans="2:7" ht="13.5">
      <c r="B188" s="35">
        <v>180</v>
      </c>
      <c r="C188" s="178" t="s">
        <v>355</v>
      </c>
      <c r="D188" s="179" t="s">
        <v>245</v>
      </c>
      <c r="E188" s="179" t="s">
        <v>253</v>
      </c>
      <c r="F188" s="179">
        <v>32</v>
      </c>
      <c r="G188" s="180">
        <v>1261.61</v>
      </c>
    </row>
    <row r="189" spans="2:7" ht="13.5">
      <c r="B189" s="171"/>
      <c r="C189" s="135"/>
      <c r="D189" s="84"/>
      <c r="E189" s="142"/>
      <c r="F189" s="136"/>
      <c r="G189" s="154"/>
    </row>
    <row r="190" spans="3:7" ht="13.5">
      <c r="C190" s="135"/>
      <c r="D190" s="84"/>
      <c r="E190" s="142"/>
      <c r="F190" s="136"/>
      <c r="G190" s="154"/>
    </row>
    <row r="191" spans="3:7" ht="13.5">
      <c r="C191" s="135"/>
      <c r="D191" s="84"/>
      <c r="E191" s="136"/>
      <c r="F191" s="142"/>
      <c r="G191" s="154"/>
    </row>
    <row r="192" spans="3:7" ht="13.5">
      <c r="C192" s="135"/>
      <c r="D192" s="84"/>
      <c r="E192" s="136"/>
      <c r="F192" s="142"/>
      <c r="G192" s="156"/>
    </row>
    <row r="193" spans="3:7" ht="13.5">
      <c r="C193" s="135"/>
      <c r="D193" s="84"/>
      <c r="E193" s="136"/>
      <c r="F193" s="142"/>
      <c r="G193" s="154"/>
    </row>
    <row r="194" spans="3:7" ht="13.5">
      <c r="C194" s="135"/>
      <c r="D194" s="84"/>
      <c r="E194" s="136"/>
      <c r="F194" s="142"/>
      <c r="G194" s="154"/>
    </row>
    <row r="195" spans="3:7" ht="13.5">
      <c r="C195" s="135"/>
      <c r="D195" s="84"/>
      <c r="E195" s="136"/>
      <c r="F195" s="136"/>
      <c r="G195" s="154"/>
    </row>
    <row r="196" spans="3:7" ht="13.5">
      <c r="C196" s="135"/>
      <c r="D196" s="84"/>
      <c r="E196" s="136"/>
      <c r="F196" s="142"/>
      <c r="G196" s="154"/>
    </row>
    <row r="197" spans="3:7" ht="13.5">
      <c r="C197" s="135"/>
      <c r="D197" s="84"/>
      <c r="E197" s="136"/>
      <c r="F197" s="142"/>
      <c r="G197" s="154"/>
    </row>
    <row r="198" spans="3:7" ht="13.5">
      <c r="C198" s="135"/>
      <c r="D198" s="146"/>
      <c r="E198" s="136"/>
      <c r="F198" s="136"/>
      <c r="G198" s="154"/>
    </row>
    <row r="199" spans="3:7" ht="13.5">
      <c r="C199" s="135"/>
      <c r="D199" s="146"/>
      <c r="E199" s="136"/>
      <c r="F199" s="136"/>
      <c r="G199" s="154"/>
    </row>
    <row r="200" spans="3:7" ht="13.5">
      <c r="C200" s="135"/>
      <c r="D200" s="35"/>
      <c r="E200" s="136"/>
      <c r="F200" s="142"/>
      <c r="G200" s="156"/>
    </row>
    <row r="201" spans="3:7" ht="13.5">
      <c r="C201" s="135"/>
      <c r="D201" s="35"/>
      <c r="E201" s="136"/>
      <c r="F201" s="142"/>
      <c r="G201" s="154"/>
    </row>
    <row r="202" spans="3:7" ht="13.5">
      <c r="C202" s="135"/>
      <c r="D202" s="35"/>
      <c r="E202" s="136"/>
      <c r="F202" s="142"/>
      <c r="G202" s="154"/>
    </row>
    <row r="203" spans="3:7" ht="13.5">
      <c r="C203" s="135"/>
      <c r="D203" s="35"/>
      <c r="E203" s="136"/>
      <c r="F203" s="136"/>
      <c r="G203" s="154"/>
    </row>
    <row r="204" spans="3:7" ht="13.5">
      <c r="C204" s="135"/>
      <c r="D204" s="35"/>
      <c r="E204" s="136"/>
      <c r="F204" s="136"/>
      <c r="G204" s="154"/>
    </row>
    <row r="205" spans="3:7" ht="13.5">
      <c r="C205" s="135"/>
      <c r="D205" s="35"/>
      <c r="E205" s="136"/>
      <c r="F205" s="142"/>
      <c r="G205" s="154"/>
    </row>
    <row r="206" spans="3:7" ht="13.5">
      <c r="C206" s="135"/>
      <c r="D206" s="146"/>
      <c r="E206" s="136"/>
      <c r="F206" s="142"/>
      <c r="G206" s="156"/>
    </row>
    <row r="207" spans="3:7" ht="13.5">
      <c r="C207" s="135"/>
      <c r="D207" s="35"/>
      <c r="E207" s="136"/>
      <c r="F207" s="136"/>
      <c r="G207" s="154"/>
    </row>
    <row r="208" spans="3:7" ht="13.5">
      <c r="C208" s="135"/>
      <c r="D208" s="146"/>
      <c r="E208" s="136"/>
      <c r="F208" s="142"/>
      <c r="G208" s="154"/>
    </row>
    <row r="209" spans="3:7" ht="13.5">
      <c r="C209" s="135"/>
      <c r="D209" s="35"/>
      <c r="E209" s="136"/>
      <c r="F209" s="136"/>
      <c r="G209" s="154"/>
    </row>
    <row r="210" spans="3:7" ht="13.5">
      <c r="C210" s="143"/>
      <c r="D210" s="35"/>
      <c r="E210" s="136"/>
      <c r="F210" s="142"/>
      <c r="G210" s="156"/>
    </row>
    <row r="211" spans="3:7" ht="13.5">
      <c r="C211" s="135"/>
      <c r="D211" s="35"/>
      <c r="E211" s="136"/>
      <c r="F211" s="142"/>
      <c r="G211" s="154"/>
    </row>
  </sheetData>
  <sheetProtection password="C657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187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28.25390625" style="0" customWidth="1"/>
    <col min="4" max="4" width="14.375" style="23" customWidth="1"/>
    <col min="5" max="5" width="19.25390625" style="23" customWidth="1"/>
    <col min="6" max="6" width="6.75390625" style="23" customWidth="1"/>
    <col min="7" max="7" width="6.875" style="126" customWidth="1"/>
  </cols>
  <sheetData>
    <row r="3" spans="2:7" ht="13.5">
      <c r="B3" s="13"/>
      <c r="C3" s="12"/>
      <c r="D3" s="13"/>
      <c r="E3" s="13"/>
      <c r="F3" s="13"/>
      <c r="G3" s="181"/>
    </row>
    <row r="4" spans="2:7" ht="13.5">
      <c r="B4" s="13"/>
      <c r="C4" s="12"/>
      <c r="D4" s="13"/>
      <c r="E4" s="13"/>
      <c r="F4" s="13"/>
      <c r="G4" s="181"/>
    </row>
    <row r="5" spans="2:7" ht="19.5">
      <c r="B5" s="188" t="s">
        <v>155</v>
      </c>
      <c r="C5" s="188"/>
      <c r="D5" s="188"/>
      <c r="E5" s="188"/>
      <c r="F5" s="188"/>
      <c r="G5" s="188"/>
    </row>
    <row r="6" spans="2:7" s="4" customFormat="1" ht="13.5">
      <c r="B6" s="187"/>
      <c r="C6" s="187"/>
      <c r="D6" s="187"/>
      <c r="E6" s="187"/>
      <c r="F6" s="187"/>
      <c r="G6" s="187"/>
    </row>
    <row r="7" spans="2:7" ht="16.5">
      <c r="B7" s="3" t="s">
        <v>2</v>
      </c>
      <c r="C7" s="10" t="s">
        <v>1</v>
      </c>
      <c r="D7" s="10" t="s">
        <v>157</v>
      </c>
      <c r="E7" s="10" t="s">
        <v>15</v>
      </c>
      <c r="F7" s="10" t="s">
        <v>22</v>
      </c>
      <c r="G7" s="182" t="s">
        <v>158</v>
      </c>
    </row>
    <row r="8" spans="2:7" ht="13.5">
      <c r="B8" s="159" t="s">
        <v>3</v>
      </c>
      <c r="C8" s="36" t="s">
        <v>121</v>
      </c>
      <c r="D8" s="35" t="s">
        <v>16</v>
      </c>
      <c r="E8" s="35" t="s">
        <v>16</v>
      </c>
      <c r="F8" s="35">
        <v>15</v>
      </c>
      <c r="G8" s="109">
        <v>94.64</v>
      </c>
    </row>
    <row r="9" spans="2:7" ht="13.5">
      <c r="B9" s="159" t="s">
        <v>13</v>
      </c>
      <c r="C9" s="36" t="s">
        <v>841</v>
      </c>
      <c r="D9" s="35" t="s">
        <v>672</v>
      </c>
      <c r="E9" s="35" t="s">
        <v>754</v>
      </c>
      <c r="F9" s="35">
        <v>15</v>
      </c>
      <c r="G9" s="109">
        <v>145.4</v>
      </c>
    </row>
    <row r="10" spans="2:7" ht="13.5">
      <c r="B10" s="159" t="s">
        <v>4</v>
      </c>
      <c r="C10" s="36" t="s">
        <v>210</v>
      </c>
      <c r="D10" s="35" t="s">
        <v>166</v>
      </c>
      <c r="E10" s="146" t="s">
        <v>183</v>
      </c>
      <c r="F10" s="35">
        <v>15</v>
      </c>
      <c r="G10" s="109">
        <v>188.84</v>
      </c>
    </row>
    <row r="11" spans="2:7" ht="13.5">
      <c r="B11" s="160" t="s">
        <v>5</v>
      </c>
      <c r="C11" s="36" t="s">
        <v>842</v>
      </c>
      <c r="D11" s="35" t="s">
        <v>672</v>
      </c>
      <c r="E11" s="35" t="s">
        <v>712</v>
      </c>
      <c r="F11" s="35">
        <v>15</v>
      </c>
      <c r="G11" s="119">
        <v>204.83</v>
      </c>
    </row>
    <row r="12" spans="2:7" ht="13.5">
      <c r="B12" s="160" t="s">
        <v>6</v>
      </c>
      <c r="C12" s="36" t="s">
        <v>843</v>
      </c>
      <c r="D12" s="35" t="s">
        <v>672</v>
      </c>
      <c r="E12" s="35" t="s">
        <v>690</v>
      </c>
      <c r="F12" s="35">
        <v>15</v>
      </c>
      <c r="G12" s="109">
        <v>212.92</v>
      </c>
    </row>
    <row r="13" spans="2:7" ht="13.5">
      <c r="B13" s="160" t="s">
        <v>7</v>
      </c>
      <c r="C13" s="36" t="s">
        <v>844</v>
      </c>
      <c r="D13" s="35" t="s">
        <v>672</v>
      </c>
      <c r="E13" s="35" t="s">
        <v>692</v>
      </c>
      <c r="F13" s="35">
        <v>15</v>
      </c>
      <c r="G13" s="109">
        <v>213.95</v>
      </c>
    </row>
    <row r="14" spans="2:7" ht="13.5">
      <c r="B14" s="160" t="s">
        <v>8</v>
      </c>
      <c r="C14" s="143" t="s">
        <v>583</v>
      </c>
      <c r="D14" s="36" t="s">
        <v>539</v>
      </c>
      <c r="E14" s="142" t="s">
        <v>540</v>
      </c>
      <c r="F14" s="142">
        <v>15</v>
      </c>
      <c r="G14" s="156">
        <v>226.64</v>
      </c>
    </row>
    <row r="15" spans="2:7" ht="13.5">
      <c r="B15" s="160" t="s">
        <v>9</v>
      </c>
      <c r="C15" s="36" t="s">
        <v>756</v>
      </c>
      <c r="D15" s="35" t="s">
        <v>672</v>
      </c>
      <c r="E15" s="35" t="s">
        <v>697</v>
      </c>
      <c r="F15" s="35">
        <v>15</v>
      </c>
      <c r="G15" s="109">
        <v>239.45</v>
      </c>
    </row>
    <row r="16" spans="2:7" ht="13.5">
      <c r="B16" s="160" t="s">
        <v>10</v>
      </c>
      <c r="C16" s="36" t="s">
        <v>967</v>
      </c>
      <c r="D16" s="35" t="s">
        <v>16</v>
      </c>
      <c r="E16" s="35" t="s">
        <v>968</v>
      </c>
      <c r="F16" s="35">
        <v>15</v>
      </c>
      <c r="G16" s="109">
        <v>241.17</v>
      </c>
    </row>
    <row r="17" spans="2:7" ht="13.5">
      <c r="B17" s="160" t="s">
        <v>11</v>
      </c>
      <c r="C17" s="36" t="s">
        <v>845</v>
      </c>
      <c r="D17" s="35" t="s">
        <v>672</v>
      </c>
      <c r="E17" s="35" t="s">
        <v>705</v>
      </c>
      <c r="F17" s="35">
        <v>15</v>
      </c>
      <c r="G17" s="109">
        <v>242.47</v>
      </c>
    </row>
    <row r="18" spans="2:7" ht="13.5">
      <c r="B18" s="160" t="s">
        <v>12</v>
      </c>
      <c r="C18" s="36" t="s">
        <v>659</v>
      </c>
      <c r="D18" s="35" t="s">
        <v>619</v>
      </c>
      <c r="E18" s="35" t="s">
        <v>626</v>
      </c>
      <c r="F18" s="35">
        <v>15</v>
      </c>
      <c r="G18" s="109">
        <v>248.3</v>
      </c>
    </row>
    <row r="19" spans="2:7" ht="13.5">
      <c r="B19" s="160" t="s">
        <v>19</v>
      </c>
      <c r="C19" s="36" t="s">
        <v>356</v>
      </c>
      <c r="D19" s="35" t="s">
        <v>245</v>
      </c>
      <c r="E19" s="35" t="s">
        <v>357</v>
      </c>
      <c r="F19" s="35">
        <v>15</v>
      </c>
      <c r="G19" s="119">
        <v>266.74</v>
      </c>
    </row>
    <row r="20" spans="2:7" ht="13.5">
      <c r="B20" s="160" t="s">
        <v>20</v>
      </c>
      <c r="C20" s="36" t="s">
        <v>660</v>
      </c>
      <c r="D20" s="35" t="s">
        <v>619</v>
      </c>
      <c r="E20" s="35" t="s">
        <v>621</v>
      </c>
      <c r="F20" s="35">
        <v>15</v>
      </c>
      <c r="G20" s="109">
        <v>272.06</v>
      </c>
    </row>
    <row r="21" spans="2:7" ht="13.5">
      <c r="B21" s="160" t="s">
        <v>21</v>
      </c>
      <c r="C21" s="36" t="s">
        <v>846</v>
      </c>
      <c r="D21" s="35" t="s">
        <v>672</v>
      </c>
      <c r="E21" s="35" t="s">
        <v>690</v>
      </c>
      <c r="F21" s="35">
        <v>15</v>
      </c>
      <c r="G21" s="109">
        <v>289.36</v>
      </c>
    </row>
    <row r="22" spans="2:7" ht="13.5">
      <c r="B22" s="160" t="s">
        <v>23</v>
      </c>
      <c r="C22" s="36" t="s">
        <v>758</v>
      </c>
      <c r="D22" s="35" t="s">
        <v>672</v>
      </c>
      <c r="E22" s="35" t="s">
        <v>705</v>
      </c>
      <c r="F22" s="35">
        <v>15</v>
      </c>
      <c r="G22" s="109">
        <v>290.42</v>
      </c>
    </row>
    <row r="23" spans="2:7" ht="13.5">
      <c r="B23" s="160" t="s">
        <v>24</v>
      </c>
      <c r="C23" s="36" t="s">
        <v>333</v>
      </c>
      <c r="D23" s="35" t="s">
        <v>245</v>
      </c>
      <c r="E23" s="35" t="s">
        <v>258</v>
      </c>
      <c r="F23" s="35">
        <v>15</v>
      </c>
      <c r="G23" s="119">
        <v>298.09</v>
      </c>
    </row>
    <row r="24" spans="2:7" ht="13.5">
      <c r="B24" s="160" t="s">
        <v>25</v>
      </c>
      <c r="C24" s="135" t="s">
        <v>584</v>
      </c>
      <c r="D24" s="36" t="s">
        <v>539</v>
      </c>
      <c r="E24" s="136" t="s">
        <v>544</v>
      </c>
      <c r="F24" s="136">
        <v>15</v>
      </c>
      <c r="G24" s="154">
        <v>322.21</v>
      </c>
    </row>
    <row r="25" spans="2:7" ht="13.5">
      <c r="B25" s="160" t="s">
        <v>26</v>
      </c>
      <c r="C25" s="36" t="s">
        <v>691</v>
      </c>
      <c r="D25" s="35" t="s">
        <v>672</v>
      </c>
      <c r="E25" s="35" t="s">
        <v>692</v>
      </c>
      <c r="F25" s="35">
        <v>15</v>
      </c>
      <c r="G25" s="119">
        <v>327.17</v>
      </c>
    </row>
    <row r="26" spans="2:7" ht="13.5">
      <c r="B26" s="160" t="s">
        <v>27</v>
      </c>
      <c r="C26" s="135" t="s">
        <v>585</v>
      </c>
      <c r="D26" s="36" t="s">
        <v>539</v>
      </c>
      <c r="E26" s="136" t="s">
        <v>542</v>
      </c>
      <c r="F26" s="136">
        <v>15</v>
      </c>
      <c r="G26" s="154">
        <v>352.33</v>
      </c>
    </row>
    <row r="27" spans="2:7" ht="13.5">
      <c r="B27" s="160" t="s">
        <v>28</v>
      </c>
      <c r="C27" s="36" t="s">
        <v>661</v>
      </c>
      <c r="D27" s="35" t="s">
        <v>619</v>
      </c>
      <c r="E27" s="35" t="s">
        <v>637</v>
      </c>
      <c r="F27" s="35">
        <v>15</v>
      </c>
      <c r="G27" s="109">
        <v>355.25</v>
      </c>
    </row>
    <row r="28" spans="2:7" ht="13.5">
      <c r="B28" s="160" t="s">
        <v>29</v>
      </c>
      <c r="C28" s="36" t="s">
        <v>847</v>
      </c>
      <c r="D28" s="35" t="s">
        <v>672</v>
      </c>
      <c r="E28" s="35" t="s">
        <v>675</v>
      </c>
      <c r="F28" s="35">
        <v>15</v>
      </c>
      <c r="G28" s="119">
        <v>371.7</v>
      </c>
    </row>
    <row r="29" spans="2:7" ht="13.5">
      <c r="B29" s="160" t="s">
        <v>30</v>
      </c>
      <c r="C29" s="36" t="s">
        <v>211</v>
      </c>
      <c r="D29" s="35" t="s">
        <v>166</v>
      </c>
      <c r="E29" s="35" t="s">
        <v>172</v>
      </c>
      <c r="F29" s="35">
        <v>15</v>
      </c>
      <c r="G29" s="109">
        <v>401.88</v>
      </c>
    </row>
    <row r="30" spans="2:7" ht="13.5">
      <c r="B30" s="160" t="s">
        <v>31</v>
      </c>
      <c r="C30" s="36" t="s">
        <v>212</v>
      </c>
      <c r="D30" s="35" t="s">
        <v>166</v>
      </c>
      <c r="E30" s="35" t="s">
        <v>166</v>
      </c>
      <c r="F30" s="35">
        <v>15</v>
      </c>
      <c r="G30" s="109">
        <v>409.64</v>
      </c>
    </row>
    <row r="31" spans="2:7" ht="13.5">
      <c r="B31" s="160" t="s">
        <v>32</v>
      </c>
      <c r="C31" s="36" t="s">
        <v>848</v>
      </c>
      <c r="D31" s="35" t="s">
        <v>672</v>
      </c>
      <c r="E31" s="35" t="s">
        <v>690</v>
      </c>
      <c r="F31" s="35">
        <v>15</v>
      </c>
      <c r="G31" s="119">
        <v>416.45</v>
      </c>
    </row>
    <row r="32" spans="2:7" ht="13.5">
      <c r="B32" s="160" t="s">
        <v>33</v>
      </c>
      <c r="C32" s="36" t="s">
        <v>849</v>
      </c>
      <c r="D32" s="35" t="s">
        <v>672</v>
      </c>
      <c r="E32" s="35" t="s">
        <v>705</v>
      </c>
      <c r="F32" s="35">
        <v>15</v>
      </c>
      <c r="G32" s="119">
        <v>420.49</v>
      </c>
    </row>
    <row r="33" spans="2:7" ht="13.5">
      <c r="B33" s="160" t="s">
        <v>34</v>
      </c>
      <c r="C33" s="135" t="s">
        <v>538</v>
      </c>
      <c r="D33" s="36" t="s">
        <v>539</v>
      </c>
      <c r="E33" s="136" t="s">
        <v>540</v>
      </c>
      <c r="F33" s="136">
        <v>15</v>
      </c>
      <c r="G33" s="154">
        <v>432.21</v>
      </c>
    </row>
    <row r="34" spans="2:7" ht="13.5">
      <c r="B34" s="160" t="s">
        <v>35</v>
      </c>
      <c r="C34" s="36" t="s">
        <v>850</v>
      </c>
      <c r="D34" s="35" t="s">
        <v>672</v>
      </c>
      <c r="E34" s="35" t="s">
        <v>690</v>
      </c>
      <c r="F34" s="35">
        <v>15</v>
      </c>
      <c r="G34" s="119">
        <v>432.51</v>
      </c>
    </row>
    <row r="35" spans="2:7" ht="13.5">
      <c r="B35" s="160" t="s">
        <v>36</v>
      </c>
      <c r="C35" s="36" t="s">
        <v>674</v>
      </c>
      <c r="D35" s="35" t="s">
        <v>672</v>
      </c>
      <c r="E35" s="35" t="s">
        <v>675</v>
      </c>
      <c r="F35" s="35">
        <v>15</v>
      </c>
      <c r="G35" s="119">
        <v>433.22</v>
      </c>
    </row>
    <row r="36" spans="2:7" ht="13.5">
      <c r="B36" s="160" t="s">
        <v>37</v>
      </c>
      <c r="C36" s="36" t="s">
        <v>851</v>
      </c>
      <c r="D36" s="35" t="s">
        <v>672</v>
      </c>
      <c r="E36" s="35" t="s">
        <v>690</v>
      </c>
      <c r="F36" s="35">
        <v>15</v>
      </c>
      <c r="G36" s="119">
        <v>436.61</v>
      </c>
    </row>
    <row r="37" spans="2:7" ht="13.5">
      <c r="B37" s="160" t="s">
        <v>38</v>
      </c>
      <c r="C37" s="36" t="s">
        <v>852</v>
      </c>
      <c r="D37" s="35" t="s">
        <v>672</v>
      </c>
      <c r="E37" s="35" t="s">
        <v>754</v>
      </c>
      <c r="F37" s="35">
        <v>15</v>
      </c>
      <c r="G37" s="119">
        <v>436.8</v>
      </c>
    </row>
    <row r="38" spans="2:7" ht="13.5">
      <c r="B38" s="160" t="s">
        <v>39</v>
      </c>
      <c r="C38" s="36" t="s">
        <v>662</v>
      </c>
      <c r="D38" s="35" t="s">
        <v>619</v>
      </c>
      <c r="E38" s="35" t="s">
        <v>634</v>
      </c>
      <c r="F38" s="35">
        <v>15</v>
      </c>
      <c r="G38" s="109">
        <v>450.35</v>
      </c>
    </row>
    <row r="39" spans="2:7" ht="13.5">
      <c r="B39" s="160" t="s">
        <v>40</v>
      </c>
      <c r="C39" s="36" t="s">
        <v>358</v>
      </c>
      <c r="D39" s="35" t="s">
        <v>245</v>
      </c>
      <c r="E39" s="35" t="s">
        <v>250</v>
      </c>
      <c r="F39" s="35">
        <v>15</v>
      </c>
      <c r="G39" s="109">
        <v>454.29</v>
      </c>
    </row>
    <row r="40" spans="2:7" ht="13.5">
      <c r="B40" s="160" t="s">
        <v>41</v>
      </c>
      <c r="C40" s="36" t="s">
        <v>359</v>
      </c>
      <c r="D40" s="35" t="s">
        <v>245</v>
      </c>
      <c r="E40" s="35" t="s">
        <v>258</v>
      </c>
      <c r="F40" s="35">
        <v>15</v>
      </c>
      <c r="G40" s="119">
        <v>455.53</v>
      </c>
    </row>
    <row r="41" spans="2:7" ht="13.5">
      <c r="B41" s="160" t="s">
        <v>58</v>
      </c>
      <c r="C41" s="36" t="s">
        <v>723</v>
      </c>
      <c r="D41" s="35" t="s">
        <v>672</v>
      </c>
      <c r="E41" s="35" t="s">
        <v>692</v>
      </c>
      <c r="F41" s="35">
        <v>15</v>
      </c>
      <c r="G41" s="109">
        <v>458.79</v>
      </c>
    </row>
    <row r="42" spans="2:7" ht="13.5">
      <c r="B42" s="160" t="s">
        <v>59</v>
      </c>
      <c r="C42" s="36" t="s">
        <v>663</v>
      </c>
      <c r="D42" s="35" t="s">
        <v>619</v>
      </c>
      <c r="E42" s="35" t="s">
        <v>626</v>
      </c>
      <c r="F42" s="35">
        <v>15</v>
      </c>
      <c r="G42" s="109">
        <v>461.92</v>
      </c>
    </row>
    <row r="43" spans="2:7" ht="13.5">
      <c r="B43" s="160" t="s">
        <v>60</v>
      </c>
      <c r="C43" s="135" t="s">
        <v>586</v>
      </c>
      <c r="D43" s="36" t="s">
        <v>539</v>
      </c>
      <c r="E43" s="136" t="s">
        <v>553</v>
      </c>
      <c r="F43" s="136">
        <v>15</v>
      </c>
      <c r="G43" s="154">
        <v>474</v>
      </c>
    </row>
    <row r="44" spans="2:7" ht="13.5">
      <c r="B44" s="160" t="s">
        <v>137</v>
      </c>
      <c r="C44" s="36" t="s">
        <v>853</v>
      </c>
      <c r="D44" s="35" t="s">
        <v>672</v>
      </c>
      <c r="E44" s="35" t="s">
        <v>712</v>
      </c>
      <c r="F44" s="35">
        <v>15</v>
      </c>
      <c r="G44" s="119">
        <v>480.7</v>
      </c>
    </row>
    <row r="45" spans="2:7" ht="13.5">
      <c r="B45" s="160" t="s">
        <v>138</v>
      </c>
      <c r="C45" s="36" t="s">
        <v>827</v>
      </c>
      <c r="D45" s="35" t="s">
        <v>672</v>
      </c>
      <c r="E45" s="35" t="s">
        <v>677</v>
      </c>
      <c r="F45" s="35">
        <v>15</v>
      </c>
      <c r="G45" s="109">
        <v>480.85</v>
      </c>
    </row>
    <row r="46" spans="2:7" ht="13.5">
      <c r="B46" s="160" t="s">
        <v>139</v>
      </c>
      <c r="C46" s="36" t="s">
        <v>718</v>
      </c>
      <c r="D46" s="35" t="s">
        <v>672</v>
      </c>
      <c r="E46" s="35" t="s">
        <v>690</v>
      </c>
      <c r="F46" s="35">
        <v>15</v>
      </c>
      <c r="G46" s="119">
        <v>482.46</v>
      </c>
    </row>
    <row r="47" spans="2:7" ht="13.5">
      <c r="B47" s="160" t="s">
        <v>140</v>
      </c>
      <c r="C47" s="36" t="s">
        <v>854</v>
      </c>
      <c r="D47" s="35" t="s">
        <v>672</v>
      </c>
      <c r="E47" s="35" t="s">
        <v>855</v>
      </c>
      <c r="F47" s="35">
        <v>15</v>
      </c>
      <c r="G47" s="119">
        <v>492.64</v>
      </c>
    </row>
    <row r="48" spans="2:7" ht="13.5">
      <c r="B48" s="160" t="s">
        <v>141</v>
      </c>
      <c r="C48" s="36" t="s">
        <v>716</v>
      </c>
      <c r="D48" s="35" t="s">
        <v>672</v>
      </c>
      <c r="E48" s="35" t="s">
        <v>717</v>
      </c>
      <c r="F48" s="35">
        <v>15</v>
      </c>
      <c r="G48" s="109">
        <v>494.31</v>
      </c>
    </row>
    <row r="49" spans="2:7" ht="13.5">
      <c r="B49" s="160" t="s">
        <v>142</v>
      </c>
      <c r="C49" s="36" t="s">
        <v>699</v>
      </c>
      <c r="D49" s="35" t="s">
        <v>672</v>
      </c>
      <c r="E49" s="35" t="s">
        <v>679</v>
      </c>
      <c r="F49" s="35">
        <v>15</v>
      </c>
      <c r="G49" s="109">
        <v>512.66</v>
      </c>
    </row>
    <row r="50" spans="2:7" ht="13.5">
      <c r="B50" s="160" t="s">
        <v>143</v>
      </c>
      <c r="C50" s="135" t="s">
        <v>587</v>
      </c>
      <c r="D50" s="36" t="s">
        <v>539</v>
      </c>
      <c r="E50" s="136" t="s">
        <v>544</v>
      </c>
      <c r="F50" s="136">
        <v>15</v>
      </c>
      <c r="G50" s="154">
        <v>515.34</v>
      </c>
    </row>
    <row r="51" spans="2:7" ht="13.5">
      <c r="B51" s="160" t="s">
        <v>144</v>
      </c>
      <c r="C51" s="36" t="s">
        <v>213</v>
      </c>
      <c r="D51" s="35" t="s">
        <v>166</v>
      </c>
      <c r="E51" s="146" t="s">
        <v>183</v>
      </c>
      <c r="F51" s="35">
        <v>15</v>
      </c>
      <c r="G51" s="109">
        <v>515.52</v>
      </c>
    </row>
    <row r="52" spans="2:7" ht="13.5">
      <c r="B52" s="160" t="s">
        <v>145</v>
      </c>
      <c r="C52" s="135" t="s">
        <v>588</v>
      </c>
      <c r="D52" s="36" t="s">
        <v>539</v>
      </c>
      <c r="E52" s="136" t="s">
        <v>553</v>
      </c>
      <c r="F52" s="136">
        <v>15</v>
      </c>
      <c r="G52" s="154">
        <v>515.57</v>
      </c>
    </row>
    <row r="53" spans="2:7" ht="13.5">
      <c r="B53" s="160" t="s">
        <v>146</v>
      </c>
      <c r="C53" s="36" t="s">
        <v>856</v>
      </c>
      <c r="D53" s="35" t="s">
        <v>672</v>
      </c>
      <c r="E53" s="35" t="s">
        <v>690</v>
      </c>
      <c r="F53" s="35">
        <v>15</v>
      </c>
      <c r="G53" s="109">
        <v>520.06</v>
      </c>
    </row>
    <row r="54" spans="2:7" ht="13.5">
      <c r="B54" s="160" t="s">
        <v>147</v>
      </c>
      <c r="C54" s="36" t="s">
        <v>830</v>
      </c>
      <c r="D54" s="35" t="s">
        <v>672</v>
      </c>
      <c r="E54" s="35" t="s">
        <v>712</v>
      </c>
      <c r="F54" s="35">
        <v>15</v>
      </c>
      <c r="G54" s="109">
        <v>520.67</v>
      </c>
    </row>
    <row r="55" spans="2:7" ht="13.5">
      <c r="B55" s="160" t="s">
        <v>148</v>
      </c>
      <c r="C55" s="36" t="s">
        <v>811</v>
      </c>
      <c r="D55" s="35" t="s">
        <v>672</v>
      </c>
      <c r="E55" s="35" t="s">
        <v>679</v>
      </c>
      <c r="F55" s="35">
        <v>15</v>
      </c>
      <c r="G55" s="119">
        <v>521.29</v>
      </c>
    </row>
    <row r="56" spans="2:7" ht="13.5">
      <c r="B56" s="160" t="s">
        <v>149</v>
      </c>
      <c r="C56" s="135" t="s">
        <v>589</v>
      </c>
      <c r="D56" s="36" t="s">
        <v>539</v>
      </c>
      <c r="E56" s="136" t="s">
        <v>544</v>
      </c>
      <c r="F56" s="136">
        <v>15</v>
      </c>
      <c r="G56" s="154">
        <v>521.31</v>
      </c>
    </row>
    <row r="57" spans="2:7" ht="13.5">
      <c r="B57" s="160" t="s">
        <v>150</v>
      </c>
      <c r="C57" s="36" t="s">
        <v>857</v>
      </c>
      <c r="D57" s="35" t="s">
        <v>672</v>
      </c>
      <c r="E57" s="35" t="s">
        <v>690</v>
      </c>
      <c r="F57" s="35">
        <v>15</v>
      </c>
      <c r="G57" s="119">
        <v>523.01</v>
      </c>
    </row>
    <row r="58" spans="2:7" ht="13.5">
      <c r="B58" s="160" t="s">
        <v>151</v>
      </c>
      <c r="C58" s="36" t="s">
        <v>858</v>
      </c>
      <c r="D58" s="35" t="s">
        <v>672</v>
      </c>
      <c r="E58" s="35" t="s">
        <v>705</v>
      </c>
      <c r="F58" s="35">
        <v>15</v>
      </c>
      <c r="G58" s="119">
        <v>523.25</v>
      </c>
    </row>
    <row r="59" spans="2:7" ht="13.5">
      <c r="B59" s="160" t="s">
        <v>152</v>
      </c>
      <c r="C59" s="36" t="s">
        <v>360</v>
      </c>
      <c r="D59" s="35" t="s">
        <v>245</v>
      </c>
      <c r="E59" s="35" t="s">
        <v>250</v>
      </c>
      <c r="F59" s="35">
        <v>15</v>
      </c>
      <c r="G59" s="109">
        <v>532.38</v>
      </c>
    </row>
    <row r="60" spans="2:7" ht="13.5">
      <c r="B60" s="160" t="s">
        <v>153</v>
      </c>
      <c r="C60" s="36" t="s">
        <v>735</v>
      </c>
      <c r="D60" s="35" t="s">
        <v>672</v>
      </c>
      <c r="E60" s="35" t="s">
        <v>717</v>
      </c>
      <c r="F60" s="35">
        <v>15</v>
      </c>
      <c r="G60" s="109">
        <v>539.28</v>
      </c>
    </row>
    <row r="61" spans="2:7" ht="13.5">
      <c r="B61" s="160">
        <v>51</v>
      </c>
      <c r="C61" s="36" t="s">
        <v>859</v>
      </c>
      <c r="D61" s="35" t="s">
        <v>672</v>
      </c>
      <c r="E61" s="35" t="s">
        <v>673</v>
      </c>
      <c r="F61" s="35">
        <v>15</v>
      </c>
      <c r="G61" s="119">
        <v>540.44</v>
      </c>
    </row>
    <row r="62" spans="2:7" ht="13.5">
      <c r="B62" s="160">
        <v>52</v>
      </c>
      <c r="C62" s="36" t="s">
        <v>860</v>
      </c>
      <c r="D62" s="35" t="s">
        <v>672</v>
      </c>
      <c r="E62" s="35" t="s">
        <v>675</v>
      </c>
      <c r="F62" s="35">
        <v>15</v>
      </c>
      <c r="G62" s="119">
        <v>544.09</v>
      </c>
    </row>
    <row r="63" spans="2:7" ht="13.5">
      <c r="B63" s="160">
        <v>53</v>
      </c>
      <c r="C63" s="36" t="s">
        <v>671</v>
      </c>
      <c r="D63" s="35" t="s">
        <v>672</v>
      </c>
      <c r="E63" s="35" t="s">
        <v>673</v>
      </c>
      <c r="F63" s="35">
        <v>15</v>
      </c>
      <c r="G63" s="119">
        <v>547.48</v>
      </c>
    </row>
    <row r="64" spans="2:7" ht="13.5">
      <c r="B64" s="160">
        <v>54</v>
      </c>
      <c r="C64" s="36" t="s">
        <v>296</v>
      </c>
      <c r="D64" s="35" t="s">
        <v>245</v>
      </c>
      <c r="E64" s="35" t="s">
        <v>248</v>
      </c>
      <c r="F64" s="35">
        <v>15</v>
      </c>
      <c r="G64" s="119">
        <v>552.2</v>
      </c>
    </row>
    <row r="65" spans="2:7" ht="13.5">
      <c r="B65" s="160">
        <v>55</v>
      </c>
      <c r="C65" s="36" t="s">
        <v>771</v>
      </c>
      <c r="D65" s="35" t="s">
        <v>672</v>
      </c>
      <c r="E65" s="35" t="s">
        <v>679</v>
      </c>
      <c r="F65" s="35">
        <v>15</v>
      </c>
      <c r="G65" s="119">
        <v>561.72</v>
      </c>
    </row>
    <row r="66" spans="2:7" ht="13.5">
      <c r="B66" s="160">
        <v>56</v>
      </c>
      <c r="C66" s="36" t="s">
        <v>361</v>
      </c>
      <c r="D66" s="35" t="s">
        <v>245</v>
      </c>
      <c r="E66" s="35" t="s">
        <v>245</v>
      </c>
      <c r="F66" s="35">
        <v>15</v>
      </c>
      <c r="G66" s="119">
        <v>567.26</v>
      </c>
    </row>
    <row r="67" spans="2:7" ht="13.5">
      <c r="B67" s="160">
        <v>57</v>
      </c>
      <c r="C67" s="36" t="s">
        <v>861</v>
      </c>
      <c r="D67" s="35" t="s">
        <v>672</v>
      </c>
      <c r="E67" s="35" t="s">
        <v>679</v>
      </c>
      <c r="F67" s="35">
        <v>15</v>
      </c>
      <c r="G67" s="109">
        <v>567.65</v>
      </c>
    </row>
    <row r="68" spans="2:7" ht="13.5">
      <c r="B68" s="160">
        <v>58</v>
      </c>
      <c r="C68" s="36" t="s">
        <v>51</v>
      </c>
      <c r="D68" s="35" t="s">
        <v>16</v>
      </c>
      <c r="E68" s="35" t="s">
        <v>52</v>
      </c>
      <c r="F68" s="35">
        <v>15</v>
      </c>
      <c r="G68" s="109">
        <v>570.97</v>
      </c>
    </row>
    <row r="69" spans="2:7" ht="13.5">
      <c r="B69" s="160">
        <v>59</v>
      </c>
      <c r="C69" s="36" t="s">
        <v>778</v>
      </c>
      <c r="D69" s="35" t="s">
        <v>672</v>
      </c>
      <c r="E69" s="35" t="s">
        <v>679</v>
      </c>
      <c r="F69" s="35">
        <v>15</v>
      </c>
      <c r="G69" s="119">
        <v>589.98</v>
      </c>
    </row>
    <row r="70" spans="2:7" ht="13.5">
      <c r="B70" s="160">
        <v>60</v>
      </c>
      <c r="C70" s="36" t="s">
        <v>862</v>
      </c>
      <c r="D70" s="35" t="s">
        <v>672</v>
      </c>
      <c r="E70" s="35" t="s">
        <v>717</v>
      </c>
      <c r="F70" s="35">
        <v>15</v>
      </c>
      <c r="G70" s="109">
        <v>590.22</v>
      </c>
    </row>
    <row r="71" spans="2:7" ht="13.5">
      <c r="B71" s="160">
        <v>61</v>
      </c>
      <c r="C71" s="135" t="s">
        <v>545</v>
      </c>
      <c r="D71" s="36" t="s">
        <v>539</v>
      </c>
      <c r="E71" s="136" t="s">
        <v>540</v>
      </c>
      <c r="F71" s="136">
        <v>15</v>
      </c>
      <c r="G71" s="154">
        <v>591.6</v>
      </c>
    </row>
    <row r="72" spans="2:7" ht="13.5">
      <c r="B72" s="160">
        <v>62</v>
      </c>
      <c r="C72" s="36" t="s">
        <v>684</v>
      </c>
      <c r="D72" s="35" t="s">
        <v>672</v>
      </c>
      <c r="E72" s="35" t="s">
        <v>677</v>
      </c>
      <c r="F72" s="35">
        <v>15</v>
      </c>
      <c r="G72" s="119">
        <v>595.83</v>
      </c>
    </row>
    <row r="73" spans="2:7" ht="13.5">
      <c r="B73" s="160">
        <v>63</v>
      </c>
      <c r="C73" s="36" t="s">
        <v>214</v>
      </c>
      <c r="D73" s="35" t="s">
        <v>166</v>
      </c>
      <c r="E73" s="35" t="s">
        <v>172</v>
      </c>
      <c r="F73" s="35">
        <v>15</v>
      </c>
      <c r="G73" s="109">
        <v>596.61</v>
      </c>
    </row>
    <row r="74" spans="2:7" ht="13.5">
      <c r="B74" s="160">
        <v>64</v>
      </c>
      <c r="C74" s="36" t="s">
        <v>863</v>
      </c>
      <c r="D74" s="35" t="s">
        <v>672</v>
      </c>
      <c r="E74" s="35" t="s">
        <v>675</v>
      </c>
      <c r="F74" s="35">
        <v>15</v>
      </c>
      <c r="G74" s="119">
        <v>600.89</v>
      </c>
    </row>
    <row r="75" spans="2:7" ht="13.5">
      <c r="B75" s="160">
        <v>65</v>
      </c>
      <c r="C75" s="36" t="s">
        <v>63</v>
      </c>
      <c r="D75" s="35" t="s">
        <v>16</v>
      </c>
      <c r="E75" s="35" t="s">
        <v>52</v>
      </c>
      <c r="F75" s="35">
        <v>15</v>
      </c>
      <c r="G75" s="109">
        <v>605.03</v>
      </c>
    </row>
    <row r="76" spans="2:7" ht="13.5">
      <c r="B76" s="160">
        <v>66</v>
      </c>
      <c r="C76" s="36" t="s">
        <v>752</v>
      </c>
      <c r="D76" s="35" t="s">
        <v>672</v>
      </c>
      <c r="E76" s="35" t="s">
        <v>686</v>
      </c>
      <c r="F76" s="35">
        <v>15</v>
      </c>
      <c r="G76" s="119">
        <v>606.63</v>
      </c>
    </row>
    <row r="77" spans="2:7" ht="13.5">
      <c r="B77" s="160">
        <v>67</v>
      </c>
      <c r="C77" s="135" t="s">
        <v>590</v>
      </c>
      <c r="D77" s="36" t="s">
        <v>539</v>
      </c>
      <c r="E77" s="136" t="s">
        <v>542</v>
      </c>
      <c r="F77" s="136">
        <v>15</v>
      </c>
      <c r="G77" s="154">
        <v>611.92</v>
      </c>
    </row>
    <row r="78" spans="2:7" ht="13.5">
      <c r="B78" s="160">
        <v>68</v>
      </c>
      <c r="C78" s="143" t="s">
        <v>591</v>
      </c>
      <c r="D78" s="36" t="s">
        <v>539</v>
      </c>
      <c r="E78" s="142" t="s">
        <v>553</v>
      </c>
      <c r="F78" s="142">
        <v>15</v>
      </c>
      <c r="G78" s="156">
        <v>615.17</v>
      </c>
    </row>
    <row r="79" spans="2:7" ht="13.5">
      <c r="B79" s="160">
        <v>69</v>
      </c>
      <c r="C79" s="143" t="s">
        <v>592</v>
      </c>
      <c r="D79" s="36" t="s">
        <v>539</v>
      </c>
      <c r="E79" s="142" t="s">
        <v>553</v>
      </c>
      <c r="F79" s="142">
        <v>15</v>
      </c>
      <c r="G79" s="156">
        <v>616.26</v>
      </c>
    </row>
    <row r="80" spans="2:7" ht="13.5">
      <c r="B80" s="160">
        <v>70</v>
      </c>
      <c r="C80" s="36" t="s">
        <v>215</v>
      </c>
      <c r="D80" s="35" t="s">
        <v>166</v>
      </c>
      <c r="E80" s="35" t="s">
        <v>172</v>
      </c>
      <c r="F80" s="35">
        <v>15</v>
      </c>
      <c r="G80" s="109">
        <v>619.4</v>
      </c>
    </row>
    <row r="81" spans="2:7" ht="13.5">
      <c r="B81" s="160">
        <v>71</v>
      </c>
      <c r="C81" s="36" t="s">
        <v>766</v>
      </c>
      <c r="D81" s="35" t="s">
        <v>672</v>
      </c>
      <c r="E81" s="35" t="s">
        <v>686</v>
      </c>
      <c r="F81" s="35">
        <v>15</v>
      </c>
      <c r="G81" s="119">
        <v>628</v>
      </c>
    </row>
    <row r="82" spans="2:7" ht="13.5">
      <c r="B82" s="160">
        <v>72</v>
      </c>
      <c r="C82" s="36" t="s">
        <v>864</v>
      </c>
      <c r="D82" s="35" t="s">
        <v>672</v>
      </c>
      <c r="E82" s="35" t="s">
        <v>672</v>
      </c>
      <c r="F82" s="35">
        <v>15</v>
      </c>
      <c r="G82" s="119">
        <v>628.24</v>
      </c>
    </row>
    <row r="83" spans="2:7" ht="13.5">
      <c r="B83" s="160">
        <v>73</v>
      </c>
      <c r="C83" s="36" t="s">
        <v>309</v>
      </c>
      <c r="D83" s="35" t="s">
        <v>245</v>
      </c>
      <c r="E83" s="35" t="s">
        <v>253</v>
      </c>
      <c r="F83" s="35">
        <v>15</v>
      </c>
      <c r="G83" s="119">
        <v>628.27</v>
      </c>
    </row>
    <row r="84" spans="2:7" ht="13.5">
      <c r="B84" s="160">
        <v>74</v>
      </c>
      <c r="C84" s="36" t="s">
        <v>335</v>
      </c>
      <c r="D84" s="35" t="s">
        <v>245</v>
      </c>
      <c r="E84" s="35" t="s">
        <v>346</v>
      </c>
      <c r="F84" s="35">
        <v>15</v>
      </c>
      <c r="G84" s="119">
        <v>629.99</v>
      </c>
    </row>
    <row r="85" spans="2:7" ht="13.5">
      <c r="B85" s="160">
        <v>75</v>
      </c>
      <c r="C85" s="36" t="s">
        <v>865</v>
      </c>
      <c r="D85" s="35" t="s">
        <v>672</v>
      </c>
      <c r="E85" s="35" t="s">
        <v>673</v>
      </c>
      <c r="F85" s="35">
        <v>15</v>
      </c>
      <c r="G85" s="109">
        <v>632.69</v>
      </c>
    </row>
    <row r="86" spans="2:7" ht="13.5">
      <c r="B86" s="160">
        <v>76</v>
      </c>
      <c r="C86" s="36" t="s">
        <v>715</v>
      </c>
      <c r="D86" s="35" t="s">
        <v>672</v>
      </c>
      <c r="E86" s="35" t="s">
        <v>679</v>
      </c>
      <c r="F86" s="35">
        <v>15</v>
      </c>
      <c r="G86" s="109">
        <v>636.35</v>
      </c>
    </row>
    <row r="87" spans="2:7" ht="13.5">
      <c r="B87" s="160">
        <v>77</v>
      </c>
      <c r="C87" s="36" t="s">
        <v>866</v>
      </c>
      <c r="D87" s="35" t="s">
        <v>672</v>
      </c>
      <c r="E87" s="35" t="s">
        <v>717</v>
      </c>
      <c r="F87" s="35">
        <v>15</v>
      </c>
      <c r="G87" s="109">
        <v>638.86</v>
      </c>
    </row>
    <row r="88" spans="2:7" ht="13.5">
      <c r="B88" s="160">
        <v>78</v>
      </c>
      <c r="C88" s="135" t="s">
        <v>593</v>
      </c>
      <c r="D88" s="36" t="s">
        <v>539</v>
      </c>
      <c r="E88" s="136" t="s">
        <v>542</v>
      </c>
      <c r="F88" s="136">
        <v>15</v>
      </c>
      <c r="G88" s="154">
        <v>639.15</v>
      </c>
    </row>
    <row r="89" spans="2:7" ht="13.5">
      <c r="B89" s="160">
        <v>79</v>
      </c>
      <c r="C89" s="36" t="s">
        <v>867</v>
      </c>
      <c r="D89" s="35" t="s">
        <v>672</v>
      </c>
      <c r="E89" s="35" t="s">
        <v>688</v>
      </c>
      <c r="F89" s="35">
        <v>15</v>
      </c>
      <c r="G89" s="109">
        <v>639.2</v>
      </c>
    </row>
    <row r="90" spans="2:7" ht="13.5">
      <c r="B90" s="160">
        <v>80</v>
      </c>
      <c r="C90" s="36" t="s">
        <v>868</v>
      </c>
      <c r="D90" s="35" t="s">
        <v>672</v>
      </c>
      <c r="E90" s="35" t="s">
        <v>672</v>
      </c>
      <c r="F90" s="35">
        <v>15</v>
      </c>
      <c r="G90" s="109">
        <v>642.39</v>
      </c>
    </row>
    <row r="91" spans="2:7" ht="13.5">
      <c r="B91" s="160">
        <v>81</v>
      </c>
      <c r="C91" s="36" t="s">
        <v>678</v>
      </c>
      <c r="D91" s="35" t="s">
        <v>672</v>
      </c>
      <c r="E91" s="35" t="s">
        <v>679</v>
      </c>
      <c r="F91" s="35">
        <v>15</v>
      </c>
      <c r="G91" s="119">
        <v>644.52</v>
      </c>
    </row>
    <row r="92" spans="2:7" ht="13.5">
      <c r="B92" s="160">
        <v>82</v>
      </c>
      <c r="C92" s="36" t="s">
        <v>216</v>
      </c>
      <c r="D92" s="35" t="s">
        <v>166</v>
      </c>
      <c r="E92" s="35" t="s">
        <v>170</v>
      </c>
      <c r="F92" s="35">
        <v>15</v>
      </c>
      <c r="G92" s="109">
        <v>658.47</v>
      </c>
    </row>
    <row r="93" spans="2:7" ht="13.5">
      <c r="B93" s="160">
        <v>83</v>
      </c>
      <c r="C93" s="36" t="s">
        <v>362</v>
      </c>
      <c r="D93" s="35" t="s">
        <v>245</v>
      </c>
      <c r="E93" s="35" t="s">
        <v>346</v>
      </c>
      <c r="F93" s="35">
        <v>15</v>
      </c>
      <c r="G93" s="119">
        <v>660.53</v>
      </c>
    </row>
    <row r="94" spans="2:7" ht="13.5">
      <c r="B94" s="160">
        <v>84</v>
      </c>
      <c r="C94" s="36" t="s">
        <v>869</v>
      </c>
      <c r="D94" s="35" t="s">
        <v>672</v>
      </c>
      <c r="E94" s="35" t="s">
        <v>675</v>
      </c>
      <c r="F94" s="35">
        <v>15</v>
      </c>
      <c r="G94" s="119">
        <v>665.64</v>
      </c>
    </row>
    <row r="95" spans="2:7" ht="13.5">
      <c r="B95" s="160">
        <v>85</v>
      </c>
      <c r="C95" s="36" t="s">
        <v>217</v>
      </c>
      <c r="D95" s="35" t="s">
        <v>166</v>
      </c>
      <c r="E95" s="35" t="s">
        <v>170</v>
      </c>
      <c r="F95" s="35">
        <v>15</v>
      </c>
      <c r="G95" s="109">
        <v>665.9</v>
      </c>
    </row>
    <row r="96" spans="2:7" ht="13.5">
      <c r="B96" s="160">
        <v>86</v>
      </c>
      <c r="C96" s="36" t="s">
        <v>870</v>
      </c>
      <c r="D96" s="35" t="s">
        <v>672</v>
      </c>
      <c r="E96" s="35" t="s">
        <v>673</v>
      </c>
      <c r="F96" s="35">
        <v>15</v>
      </c>
      <c r="G96" s="119">
        <v>671.57</v>
      </c>
    </row>
    <row r="97" spans="2:7" ht="13.5">
      <c r="B97" s="160">
        <v>87</v>
      </c>
      <c r="C97" s="36" t="s">
        <v>363</v>
      </c>
      <c r="D97" s="35" t="s">
        <v>245</v>
      </c>
      <c r="E97" s="35" t="s">
        <v>258</v>
      </c>
      <c r="F97" s="35">
        <v>15</v>
      </c>
      <c r="G97" s="119">
        <v>675.1</v>
      </c>
    </row>
    <row r="98" spans="2:7" ht="13.5">
      <c r="B98" s="160">
        <v>88</v>
      </c>
      <c r="C98" s="36" t="s">
        <v>741</v>
      </c>
      <c r="D98" s="35" t="s">
        <v>672</v>
      </c>
      <c r="E98" s="35" t="s">
        <v>717</v>
      </c>
      <c r="F98" s="35">
        <v>15</v>
      </c>
      <c r="G98" s="109">
        <v>676.01</v>
      </c>
    </row>
    <row r="99" spans="2:7" ht="13.5">
      <c r="B99" s="160">
        <v>89</v>
      </c>
      <c r="C99" s="36" t="s">
        <v>871</v>
      </c>
      <c r="D99" s="35" t="s">
        <v>672</v>
      </c>
      <c r="E99" s="35" t="s">
        <v>754</v>
      </c>
      <c r="F99" s="35">
        <v>15</v>
      </c>
      <c r="G99" s="109">
        <v>680.07</v>
      </c>
    </row>
    <row r="100" spans="2:7" ht="13.5">
      <c r="B100" s="160">
        <v>90</v>
      </c>
      <c r="C100" s="36" t="s">
        <v>815</v>
      </c>
      <c r="D100" s="35" t="s">
        <v>672</v>
      </c>
      <c r="E100" s="35" t="s">
        <v>675</v>
      </c>
      <c r="F100" s="35">
        <v>15</v>
      </c>
      <c r="G100" s="119">
        <v>681.48</v>
      </c>
    </row>
    <row r="101" spans="2:7" ht="13.5">
      <c r="B101" s="160">
        <v>91</v>
      </c>
      <c r="C101" s="36" t="s">
        <v>872</v>
      </c>
      <c r="D101" s="35" t="s">
        <v>672</v>
      </c>
      <c r="E101" s="35" t="s">
        <v>705</v>
      </c>
      <c r="F101" s="35">
        <v>15</v>
      </c>
      <c r="G101" s="119">
        <v>686.65</v>
      </c>
    </row>
    <row r="102" spans="2:7" ht="13.5">
      <c r="B102" s="160">
        <v>92</v>
      </c>
      <c r="C102" s="36" t="s">
        <v>364</v>
      </c>
      <c r="D102" s="35" t="s">
        <v>245</v>
      </c>
      <c r="E102" s="35" t="s">
        <v>250</v>
      </c>
      <c r="F102" s="35">
        <v>15</v>
      </c>
      <c r="G102" s="109">
        <v>689.23</v>
      </c>
    </row>
    <row r="103" spans="2:7" ht="13.5">
      <c r="B103" s="160">
        <v>93</v>
      </c>
      <c r="C103" s="36" t="s">
        <v>873</v>
      </c>
      <c r="D103" s="35" t="s">
        <v>672</v>
      </c>
      <c r="E103" s="35" t="s">
        <v>675</v>
      </c>
      <c r="F103" s="35">
        <v>15</v>
      </c>
      <c r="G103" s="183">
        <v>690.15</v>
      </c>
    </row>
    <row r="104" spans="2:7" ht="13.5">
      <c r="B104" s="160">
        <v>94</v>
      </c>
      <c r="C104" s="36" t="s">
        <v>874</v>
      </c>
      <c r="D104" s="35" t="s">
        <v>672</v>
      </c>
      <c r="E104" s="35" t="s">
        <v>697</v>
      </c>
      <c r="F104" s="35">
        <v>15</v>
      </c>
      <c r="G104" s="98">
        <v>698.14</v>
      </c>
    </row>
    <row r="105" spans="2:7" ht="13.5">
      <c r="B105" s="160">
        <v>95</v>
      </c>
      <c r="C105" s="148" t="s">
        <v>875</v>
      </c>
      <c r="D105" s="35" t="s">
        <v>672</v>
      </c>
      <c r="E105" s="35" t="s">
        <v>712</v>
      </c>
      <c r="F105" s="35">
        <v>15</v>
      </c>
      <c r="G105" s="183">
        <v>699.17</v>
      </c>
    </row>
    <row r="106" spans="2:7" ht="13.5">
      <c r="B106" s="160">
        <v>96</v>
      </c>
      <c r="C106" s="36" t="s">
        <v>683</v>
      </c>
      <c r="D106" s="35" t="s">
        <v>672</v>
      </c>
      <c r="E106" s="35" t="s">
        <v>677</v>
      </c>
      <c r="F106" s="35">
        <v>15</v>
      </c>
      <c r="G106" s="183">
        <v>700.81</v>
      </c>
    </row>
    <row r="107" spans="2:7" ht="13.5">
      <c r="B107" s="160">
        <v>97</v>
      </c>
      <c r="C107" s="36" t="s">
        <v>876</v>
      </c>
      <c r="D107" s="35" t="s">
        <v>672</v>
      </c>
      <c r="E107" s="35" t="s">
        <v>675</v>
      </c>
      <c r="F107" s="35">
        <v>15</v>
      </c>
      <c r="G107" s="119">
        <v>704.84</v>
      </c>
    </row>
    <row r="108" spans="2:7" ht="13.5">
      <c r="B108" s="160">
        <v>98</v>
      </c>
      <c r="C108" s="148" t="s">
        <v>218</v>
      </c>
      <c r="D108" s="35" t="s">
        <v>166</v>
      </c>
      <c r="E108" s="80" t="s">
        <v>170</v>
      </c>
      <c r="F108" s="35">
        <v>15</v>
      </c>
      <c r="G108" s="109">
        <v>709.27</v>
      </c>
    </row>
    <row r="109" spans="2:7" ht="13.5">
      <c r="B109" s="160">
        <v>99</v>
      </c>
      <c r="C109" s="148" t="s">
        <v>877</v>
      </c>
      <c r="D109" s="35" t="s">
        <v>672</v>
      </c>
      <c r="E109" s="80" t="s">
        <v>672</v>
      </c>
      <c r="F109" s="35">
        <v>15</v>
      </c>
      <c r="G109" s="119">
        <v>710.75</v>
      </c>
    </row>
    <row r="110" spans="2:7" ht="13.5">
      <c r="B110" s="160">
        <v>100</v>
      </c>
      <c r="C110" s="148" t="s">
        <v>700</v>
      </c>
      <c r="D110" s="35" t="s">
        <v>672</v>
      </c>
      <c r="E110" s="80" t="s">
        <v>677</v>
      </c>
      <c r="F110" s="35">
        <v>15</v>
      </c>
      <c r="G110" s="119">
        <v>713.05</v>
      </c>
    </row>
    <row r="111" spans="2:7" ht="13.5">
      <c r="B111" s="160">
        <v>101</v>
      </c>
      <c r="C111" s="36" t="s">
        <v>878</v>
      </c>
      <c r="D111" s="35" t="s">
        <v>672</v>
      </c>
      <c r="E111" s="35" t="s">
        <v>681</v>
      </c>
      <c r="F111" s="35">
        <v>15</v>
      </c>
      <c r="G111" s="109">
        <v>713.17</v>
      </c>
    </row>
    <row r="112" spans="2:7" ht="13.5">
      <c r="B112" s="160">
        <v>102</v>
      </c>
      <c r="C112" s="36" t="s">
        <v>162</v>
      </c>
      <c r="D112" s="35" t="s">
        <v>16</v>
      </c>
      <c r="E112" s="80" t="s">
        <v>52</v>
      </c>
      <c r="F112" s="35">
        <v>15</v>
      </c>
      <c r="G112" s="109">
        <v>717.74</v>
      </c>
    </row>
    <row r="113" spans="2:7" ht="13.5">
      <c r="B113" s="160">
        <v>103</v>
      </c>
      <c r="C113" s="36" t="s">
        <v>879</v>
      </c>
      <c r="D113" s="35" t="s">
        <v>672</v>
      </c>
      <c r="E113" s="35" t="s">
        <v>754</v>
      </c>
      <c r="F113" s="35">
        <v>15</v>
      </c>
      <c r="G113" s="119">
        <v>726.83</v>
      </c>
    </row>
    <row r="114" spans="2:7" ht="13.5">
      <c r="B114" s="160">
        <v>104</v>
      </c>
      <c r="C114" s="148" t="s">
        <v>365</v>
      </c>
      <c r="D114" s="35" t="s">
        <v>245</v>
      </c>
      <c r="E114" s="80" t="s">
        <v>253</v>
      </c>
      <c r="F114" s="35">
        <v>15</v>
      </c>
      <c r="G114" s="119">
        <v>729.33</v>
      </c>
    </row>
    <row r="115" spans="2:7" ht="13.5">
      <c r="B115" s="160">
        <v>105</v>
      </c>
      <c r="C115" s="148" t="s">
        <v>739</v>
      </c>
      <c r="D115" s="35" t="s">
        <v>672</v>
      </c>
      <c r="E115" s="80" t="s">
        <v>686</v>
      </c>
      <c r="F115" s="35">
        <v>15</v>
      </c>
      <c r="G115" s="119">
        <v>730.59</v>
      </c>
    </row>
    <row r="116" spans="2:7" ht="13.5">
      <c r="B116" s="160">
        <v>106</v>
      </c>
      <c r="C116" s="148" t="s">
        <v>676</v>
      </c>
      <c r="D116" s="35" t="s">
        <v>672</v>
      </c>
      <c r="E116" s="80" t="s">
        <v>677</v>
      </c>
      <c r="F116" s="35">
        <v>15</v>
      </c>
      <c r="G116" s="119">
        <v>740.27</v>
      </c>
    </row>
    <row r="117" spans="2:7" ht="13.5">
      <c r="B117" s="160">
        <v>107</v>
      </c>
      <c r="C117" s="148" t="s">
        <v>834</v>
      </c>
      <c r="D117" s="35" t="s">
        <v>672</v>
      </c>
      <c r="E117" s="80" t="s">
        <v>686</v>
      </c>
      <c r="F117" s="35">
        <v>15</v>
      </c>
      <c r="G117" s="109">
        <v>747.08</v>
      </c>
    </row>
    <row r="118" spans="2:7" ht="13.5">
      <c r="B118" s="160">
        <v>108</v>
      </c>
      <c r="C118" s="36" t="s">
        <v>366</v>
      </c>
      <c r="D118" s="35" t="s">
        <v>245</v>
      </c>
      <c r="E118" s="80" t="s">
        <v>253</v>
      </c>
      <c r="F118" s="35">
        <v>15</v>
      </c>
      <c r="G118" s="119">
        <v>748.11</v>
      </c>
    </row>
    <row r="119" spans="2:7" ht="13.5">
      <c r="B119" s="160">
        <v>109</v>
      </c>
      <c r="C119" s="36" t="s">
        <v>880</v>
      </c>
      <c r="D119" s="35" t="s">
        <v>672</v>
      </c>
      <c r="E119" s="80" t="s">
        <v>673</v>
      </c>
      <c r="F119" s="35">
        <v>15</v>
      </c>
      <c r="G119" s="119">
        <v>758.05</v>
      </c>
    </row>
    <row r="120" spans="2:7" ht="13.5">
      <c r="B120" s="160">
        <v>110</v>
      </c>
      <c r="C120" s="148" t="s">
        <v>219</v>
      </c>
      <c r="D120" s="35" t="s">
        <v>166</v>
      </c>
      <c r="E120" s="80" t="s">
        <v>170</v>
      </c>
      <c r="F120" s="35">
        <v>15</v>
      </c>
      <c r="G120" s="109">
        <v>758.1</v>
      </c>
    </row>
    <row r="121" spans="2:7" ht="13.5">
      <c r="B121" s="160">
        <v>111</v>
      </c>
      <c r="C121" s="36" t="s">
        <v>881</v>
      </c>
      <c r="D121" s="35" t="s">
        <v>672</v>
      </c>
      <c r="E121" s="80" t="s">
        <v>686</v>
      </c>
      <c r="F121" s="35">
        <v>15</v>
      </c>
      <c r="G121" s="109">
        <v>760.82</v>
      </c>
    </row>
    <row r="122" spans="2:7" ht="13.5">
      <c r="B122" s="160">
        <v>112</v>
      </c>
      <c r="C122" s="36" t="s">
        <v>882</v>
      </c>
      <c r="D122" s="35" t="s">
        <v>672</v>
      </c>
      <c r="E122" s="35" t="s">
        <v>675</v>
      </c>
      <c r="F122" s="35">
        <v>15</v>
      </c>
      <c r="G122" s="119">
        <v>762.9</v>
      </c>
    </row>
    <row r="123" spans="2:7" ht="13.5">
      <c r="B123" s="160">
        <v>113</v>
      </c>
      <c r="C123" s="36" t="s">
        <v>883</v>
      </c>
      <c r="D123" s="35" t="s">
        <v>672</v>
      </c>
      <c r="E123" s="80" t="s">
        <v>673</v>
      </c>
      <c r="F123" s="35">
        <v>15</v>
      </c>
      <c r="G123" s="109">
        <v>768.14</v>
      </c>
    </row>
    <row r="124" spans="2:7" ht="13.5">
      <c r="B124" s="160">
        <v>114</v>
      </c>
      <c r="C124" s="148" t="s">
        <v>884</v>
      </c>
      <c r="D124" s="35" t="s">
        <v>672</v>
      </c>
      <c r="E124" s="80" t="s">
        <v>673</v>
      </c>
      <c r="F124" s="35">
        <v>15</v>
      </c>
      <c r="G124" s="119">
        <v>777.22</v>
      </c>
    </row>
    <row r="125" spans="2:7" ht="13.5">
      <c r="B125" s="160">
        <v>115</v>
      </c>
      <c r="C125" s="36" t="s">
        <v>722</v>
      </c>
      <c r="D125" s="35" t="s">
        <v>672</v>
      </c>
      <c r="E125" s="35" t="s">
        <v>690</v>
      </c>
      <c r="F125" s="35">
        <v>15</v>
      </c>
      <c r="G125" s="119">
        <v>781.46</v>
      </c>
    </row>
    <row r="126" spans="2:7" ht="13.5">
      <c r="B126" s="160">
        <v>116</v>
      </c>
      <c r="C126" s="36" t="s">
        <v>885</v>
      </c>
      <c r="D126" s="35" t="s">
        <v>672</v>
      </c>
      <c r="E126" s="149" t="s">
        <v>686</v>
      </c>
      <c r="F126" s="35">
        <v>15</v>
      </c>
      <c r="G126" s="119">
        <v>782.77</v>
      </c>
    </row>
    <row r="127" spans="2:7" ht="13.5">
      <c r="B127" s="160">
        <v>117</v>
      </c>
      <c r="C127" s="36" t="s">
        <v>322</v>
      </c>
      <c r="D127" s="35" t="s">
        <v>245</v>
      </c>
      <c r="E127" s="149" t="s">
        <v>346</v>
      </c>
      <c r="F127" s="35">
        <v>15</v>
      </c>
      <c r="G127" s="119">
        <v>789.66</v>
      </c>
    </row>
    <row r="128" spans="2:7" ht="13.5">
      <c r="B128" s="35">
        <v>118</v>
      </c>
      <c r="C128" s="36" t="s">
        <v>685</v>
      </c>
      <c r="D128" s="35" t="s">
        <v>672</v>
      </c>
      <c r="E128" s="149" t="s">
        <v>686</v>
      </c>
      <c r="F128" s="35">
        <v>15</v>
      </c>
      <c r="G128" s="109">
        <v>799.59</v>
      </c>
    </row>
    <row r="129" spans="2:7" ht="13.5">
      <c r="B129" s="35">
        <v>119</v>
      </c>
      <c r="C129" s="36" t="s">
        <v>367</v>
      </c>
      <c r="D129" s="35" t="s">
        <v>245</v>
      </c>
      <c r="E129" s="149" t="s">
        <v>250</v>
      </c>
      <c r="F129" s="35">
        <v>15</v>
      </c>
      <c r="G129" s="109">
        <v>801.24</v>
      </c>
    </row>
    <row r="130" spans="2:7" ht="13.5">
      <c r="B130" s="35">
        <v>120</v>
      </c>
      <c r="C130" s="164" t="s">
        <v>251</v>
      </c>
      <c r="D130" s="35" t="s">
        <v>245</v>
      </c>
      <c r="E130" s="35" t="s">
        <v>245</v>
      </c>
      <c r="F130" s="35">
        <v>15</v>
      </c>
      <c r="G130" s="119">
        <v>818.85</v>
      </c>
    </row>
    <row r="131" spans="2:7" ht="13.5">
      <c r="B131" s="35">
        <v>121</v>
      </c>
      <c r="C131" s="36" t="s">
        <v>368</v>
      </c>
      <c r="D131" s="35" t="s">
        <v>245</v>
      </c>
      <c r="E131" s="35" t="s">
        <v>250</v>
      </c>
      <c r="F131" s="35">
        <v>15</v>
      </c>
      <c r="G131" s="109">
        <v>820.5</v>
      </c>
    </row>
    <row r="132" spans="2:7" ht="13.5">
      <c r="B132" s="35">
        <v>122</v>
      </c>
      <c r="C132" s="36" t="s">
        <v>369</v>
      </c>
      <c r="D132" s="35" t="s">
        <v>245</v>
      </c>
      <c r="E132" s="35" t="s">
        <v>250</v>
      </c>
      <c r="F132" s="35">
        <v>15</v>
      </c>
      <c r="G132" s="109">
        <v>830.6</v>
      </c>
    </row>
    <row r="133" spans="2:7" ht="13.5">
      <c r="B133" s="35">
        <v>123</v>
      </c>
      <c r="C133" s="36" t="s">
        <v>220</v>
      </c>
      <c r="D133" s="35" t="s">
        <v>166</v>
      </c>
      <c r="E133" s="35" t="s">
        <v>172</v>
      </c>
      <c r="F133" s="35">
        <v>15</v>
      </c>
      <c r="G133" s="109">
        <v>835.92</v>
      </c>
    </row>
    <row r="134" spans="2:7" ht="13.5">
      <c r="B134" s="35">
        <v>124</v>
      </c>
      <c r="C134" s="148" t="s">
        <v>281</v>
      </c>
      <c r="D134" s="35" t="s">
        <v>245</v>
      </c>
      <c r="E134" s="35" t="s">
        <v>258</v>
      </c>
      <c r="F134" s="35">
        <v>15</v>
      </c>
      <c r="G134" s="119">
        <v>846.38</v>
      </c>
    </row>
    <row r="135" spans="2:7" ht="13.5">
      <c r="B135" s="35">
        <v>125</v>
      </c>
      <c r="C135" s="36" t="s">
        <v>370</v>
      </c>
      <c r="D135" s="35" t="s">
        <v>245</v>
      </c>
      <c r="E135" s="35" t="s">
        <v>250</v>
      </c>
      <c r="F135" s="35">
        <v>15</v>
      </c>
      <c r="G135" s="109">
        <v>850.01</v>
      </c>
    </row>
    <row r="136" spans="2:7" ht="13.5">
      <c r="B136" s="35">
        <v>126</v>
      </c>
      <c r="C136" s="36" t="s">
        <v>371</v>
      </c>
      <c r="D136" s="35" t="s">
        <v>245</v>
      </c>
      <c r="E136" s="35" t="s">
        <v>346</v>
      </c>
      <c r="F136" s="35">
        <v>15</v>
      </c>
      <c r="G136" s="119">
        <v>858.22</v>
      </c>
    </row>
    <row r="137" spans="2:7" ht="13.5">
      <c r="B137" s="35">
        <v>127</v>
      </c>
      <c r="C137" s="36" t="s">
        <v>221</v>
      </c>
      <c r="D137" s="35" t="s">
        <v>166</v>
      </c>
      <c r="E137" s="35" t="s">
        <v>170</v>
      </c>
      <c r="F137" s="35">
        <v>15</v>
      </c>
      <c r="G137" s="109">
        <v>858.88</v>
      </c>
    </row>
    <row r="138" spans="2:7" ht="13.5">
      <c r="B138" s="35">
        <v>128</v>
      </c>
      <c r="C138" s="36" t="s">
        <v>372</v>
      </c>
      <c r="D138" s="35" t="s">
        <v>245</v>
      </c>
      <c r="E138" s="35" t="s">
        <v>250</v>
      </c>
      <c r="F138" s="35">
        <v>15</v>
      </c>
      <c r="G138" s="109">
        <v>881.88</v>
      </c>
    </row>
    <row r="139" spans="2:7" ht="13.5">
      <c r="B139" s="35">
        <v>129</v>
      </c>
      <c r="C139" s="36" t="s">
        <v>163</v>
      </c>
      <c r="D139" s="35" t="s">
        <v>16</v>
      </c>
      <c r="E139" s="35" t="s">
        <v>52</v>
      </c>
      <c r="F139" s="35">
        <v>15</v>
      </c>
      <c r="G139" s="109">
        <v>882.94</v>
      </c>
    </row>
    <row r="140" spans="2:7" ht="13.5">
      <c r="B140" s="35">
        <v>130</v>
      </c>
      <c r="C140" s="36" t="s">
        <v>164</v>
      </c>
      <c r="D140" s="35" t="s">
        <v>16</v>
      </c>
      <c r="E140" s="35" t="s">
        <v>52</v>
      </c>
      <c r="F140" s="35">
        <v>15</v>
      </c>
      <c r="G140" s="109">
        <v>914.49</v>
      </c>
    </row>
    <row r="141" spans="2:7" ht="13.5">
      <c r="B141" s="35">
        <v>131</v>
      </c>
      <c r="C141" s="36" t="s">
        <v>373</v>
      </c>
      <c r="D141" s="35" t="s">
        <v>245</v>
      </c>
      <c r="E141" s="35" t="s">
        <v>250</v>
      </c>
      <c r="F141" s="35">
        <v>15</v>
      </c>
      <c r="G141" s="109">
        <v>926.84</v>
      </c>
    </row>
    <row r="142" spans="2:7" ht="13.5">
      <c r="B142" s="35">
        <v>132</v>
      </c>
      <c r="C142" s="36" t="s">
        <v>222</v>
      </c>
      <c r="D142" s="35" t="s">
        <v>166</v>
      </c>
      <c r="E142" s="35" t="s">
        <v>174</v>
      </c>
      <c r="F142" s="35">
        <v>15</v>
      </c>
      <c r="G142" s="109">
        <v>936.97</v>
      </c>
    </row>
    <row r="143" spans="2:7" ht="13.5">
      <c r="B143" s="35">
        <v>133</v>
      </c>
      <c r="C143" s="36" t="s">
        <v>374</v>
      </c>
      <c r="D143" s="35" t="s">
        <v>245</v>
      </c>
      <c r="E143" s="35" t="s">
        <v>258</v>
      </c>
      <c r="F143" s="35">
        <v>15</v>
      </c>
      <c r="G143" s="119">
        <v>949.22</v>
      </c>
    </row>
    <row r="144" spans="2:7" ht="13.5">
      <c r="B144" s="35">
        <v>134</v>
      </c>
      <c r="C144" s="36" t="s">
        <v>375</v>
      </c>
      <c r="D144" s="35" t="s">
        <v>245</v>
      </c>
      <c r="E144" s="35" t="s">
        <v>253</v>
      </c>
      <c r="F144" s="35">
        <v>15</v>
      </c>
      <c r="G144" s="119">
        <v>950.32</v>
      </c>
    </row>
    <row r="145" spans="2:7" ht="13.5">
      <c r="B145" s="35">
        <v>135</v>
      </c>
      <c r="C145" s="36" t="s">
        <v>376</v>
      </c>
      <c r="D145" s="35" t="s">
        <v>245</v>
      </c>
      <c r="E145" s="35" t="s">
        <v>258</v>
      </c>
      <c r="F145" s="35">
        <v>15</v>
      </c>
      <c r="G145" s="119">
        <v>1004.2</v>
      </c>
    </row>
    <row r="146" spans="2:7" ht="13.5">
      <c r="B146" s="35">
        <v>136</v>
      </c>
      <c r="C146" s="36" t="s">
        <v>377</v>
      </c>
      <c r="D146" s="35" t="s">
        <v>245</v>
      </c>
      <c r="E146" s="35" t="s">
        <v>250</v>
      </c>
      <c r="F146" s="35">
        <v>15</v>
      </c>
      <c r="G146" s="109">
        <v>1012.96</v>
      </c>
    </row>
    <row r="147" spans="2:7" ht="13.5">
      <c r="B147" s="35">
        <v>137</v>
      </c>
      <c r="C147" s="36" t="s">
        <v>378</v>
      </c>
      <c r="D147" s="35" t="s">
        <v>245</v>
      </c>
      <c r="E147" s="35" t="s">
        <v>253</v>
      </c>
      <c r="F147" s="35">
        <v>15</v>
      </c>
      <c r="G147" s="119">
        <v>1023.06</v>
      </c>
    </row>
    <row r="148" spans="2:7" ht="13.5">
      <c r="B148" s="35">
        <v>138</v>
      </c>
      <c r="C148" s="36" t="s">
        <v>379</v>
      </c>
      <c r="D148" s="35" t="s">
        <v>245</v>
      </c>
      <c r="E148" s="35" t="s">
        <v>346</v>
      </c>
      <c r="F148" s="35">
        <v>15</v>
      </c>
      <c r="G148" s="119">
        <v>1027.62</v>
      </c>
    </row>
    <row r="149" spans="2:7" ht="13.5">
      <c r="B149" s="35">
        <v>139</v>
      </c>
      <c r="C149" s="36" t="s">
        <v>380</v>
      </c>
      <c r="D149" s="35" t="s">
        <v>245</v>
      </c>
      <c r="E149" s="35" t="s">
        <v>346</v>
      </c>
      <c r="F149" s="35">
        <v>15</v>
      </c>
      <c r="G149" s="119">
        <v>1033.95</v>
      </c>
    </row>
    <row r="150" spans="2:7" ht="13.5">
      <c r="B150" s="35">
        <v>140</v>
      </c>
      <c r="C150" s="36" t="s">
        <v>223</v>
      </c>
      <c r="D150" s="35" t="s">
        <v>166</v>
      </c>
      <c r="E150" s="35" t="s">
        <v>166</v>
      </c>
      <c r="F150" s="35">
        <v>15</v>
      </c>
      <c r="G150" s="109">
        <v>1034.34</v>
      </c>
    </row>
    <row r="151" spans="2:7" ht="13.5">
      <c r="B151" s="35">
        <v>141</v>
      </c>
      <c r="C151" s="36" t="s">
        <v>320</v>
      </c>
      <c r="D151" s="35" t="s">
        <v>245</v>
      </c>
      <c r="E151" s="35" t="s">
        <v>346</v>
      </c>
      <c r="F151" s="35">
        <v>15</v>
      </c>
      <c r="G151" s="119">
        <v>1051.36</v>
      </c>
    </row>
    <row r="152" spans="2:7" ht="13.5">
      <c r="B152" s="35">
        <v>142</v>
      </c>
      <c r="C152" s="36" t="s">
        <v>224</v>
      </c>
      <c r="D152" s="35" t="s">
        <v>166</v>
      </c>
      <c r="E152" s="35" t="s">
        <v>172</v>
      </c>
      <c r="F152" s="35">
        <v>15</v>
      </c>
      <c r="G152" s="109">
        <v>1054.57</v>
      </c>
    </row>
    <row r="153" spans="2:7" ht="13.5">
      <c r="B153" s="35">
        <v>143</v>
      </c>
      <c r="C153" s="36" t="s">
        <v>225</v>
      </c>
      <c r="D153" s="35" t="s">
        <v>166</v>
      </c>
      <c r="E153" s="35" t="s">
        <v>166</v>
      </c>
      <c r="F153" s="35">
        <v>15</v>
      </c>
      <c r="G153" s="109">
        <v>1070.59</v>
      </c>
    </row>
    <row r="154" spans="2:7" ht="13.5">
      <c r="B154" s="35">
        <v>144</v>
      </c>
      <c r="C154" s="36" t="s">
        <v>381</v>
      </c>
      <c r="D154" s="35" t="s">
        <v>245</v>
      </c>
      <c r="E154" s="35" t="s">
        <v>253</v>
      </c>
      <c r="F154" s="35">
        <v>15</v>
      </c>
      <c r="G154" s="119">
        <v>1071.08</v>
      </c>
    </row>
    <row r="155" spans="2:7" ht="13.5">
      <c r="B155" s="35">
        <v>145</v>
      </c>
      <c r="C155" s="36" t="s">
        <v>382</v>
      </c>
      <c r="D155" s="35" t="s">
        <v>245</v>
      </c>
      <c r="E155" s="35" t="s">
        <v>245</v>
      </c>
      <c r="F155" s="35">
        <v>15</v>
      </c>
      <c r="G155" s="119">
        <v>1099.49</v>
      </c>
    </row>
    <row r="156" spans="2:7" ht="13.5">
      <c r="B156" s="35">
        <v>146</v>
      </c>
      <c r="C156" s="36" t="s">
        <v>274</v>
      </c>
      <c r="D156" s="35" t="s">
        <v>245</v>
      </c>
      <c r="E156" s="35" t="s">
        <v>253</v>
      </c>
      <c r="F156" s="35">
        <v>15</v>
      </c>
      <c r="G156" s="119">
        <v>1180.67</v>
      </c>
    </row>
    <row r="157" spans="2:7" ht="13.5">
      <c r="B157" s="35">
        <v>147</v>
      </c>
      <c r="C157" s="36" t="s">
        <v>226</v>
      </c>
      <c r="D157" s="35" t="s">
        <v>166</v>
      </c>
      <c r="E157" s="35" t="s">
        <v>172</v>
      </c>
      <c r="F157" s="35">
        <v>15</v>
      </c>
      <c r="G157" s="109">
        <v>1183.62</v>
      </c>
    </row>
    <row r="158" spans="2:7" ht="13.5">
      <c r="B158" s="35">
        <v>148</v>
      </c>
      <c r="C158" s="36" t="s">
        <v>227</v>
      </c>
      <c r="D158" s="35" t="s">
        <v>166</v>
      </c>
      <c r="E158" s="35" t="s">
        <v>172</v>
      </c>
      <c r="F158" s="35">
        <v>15</v>
      </c>
      <c r="G158" s="109">
        <v>1197.17</v>
      </c>
    </row>
    <row r="159" spans="2:7" ht="13.5">
      <c r="B159" s="35">
        <v>149</v>
      </c>
      <c r="C159" s="36" t="s">
        <v>228</v>
      </c>
      <c r="D159" s="35" t="s">
        <v>166</v>
      </c>
      <c r="E159" s="35" t="s">
        <v>174</v>
      </c>
      <c r="F159" s="35">
        <v>15</v>
      </c>
      <c r="G159" s="109">
        <v>1210.44</v>
      </c>
    </row>
    <row r="160" spans="2:7" ht="13.5">
      <c r="B160" s="35">
        <v>150</v>
      </c>
      <c r="C160" s="36" t="s">
        <v>383</v>
      </c>
      <c r="D160" s="35" t="s">
        <v>245</v>
      </c>
      <c r="E160" s="35" t="s">
        <v>250</v>
      </c>
      <c r="F160" s="35">
        <v>15</v>
      </c>
      <c r="G160" s="109">
        <v>1216.93</v>
      </c>
    </row>
    <row r="161" spans="2:7" ht="13.5">
      <c r="B161" s="35">
        <v>151</v>
      </c>
      <c r="C161" s="36" t="s">
        <v>384</v>
      </c>
      <c r="D161" s="35" t="s">
        <v>245</v>
      </c>
      <c r="E161" s="35" t="s">
        <v>248</v>
      </c>
      <c r="F161" s="35">
        <v>15</v>
      </c>
      <c r="G161" s="119">
        <v>1218.14</v>
      </c>
    </row>
    <row r="162" spans="2:7" ht="13.5">
      <c r="B162" s="35">
        <v>152</v>
      </c>
      <c r="C162" s="36" t="s">
        <v>385</v>
      </c>
      <c r="D162" s="35" t="s">
        <v>245</v>
      </c>
      <c r="E162" s="35" t="s">
        <v>253</v>
      </c>
      <c r="F162" s="35">
        <v>15</v>
      </c>
      <c r="G162" s="119">
        <v>1300.65</v>
      </c>
    </row>
    <row r="163" spans="2:7" ht="13.5">
      <c r="B163" s="35">
        <v>153</v>
      </c>
      <c r="C163" s="148" t="s">
        <v>386</v>
      </c>
      <c r="D163" s="35" t="s">
        <v>245</v>
      </c>
      <c r="E163" s="35" t="s">
        <v>250</v>
      </c>
      <c r="F163" s="35">
        <v>15</v>
      </c>
      <c r="G163" s="109">
        <v>1316.64</v>
      </c>
    </row>
    <row r="164" spans="2:7" ht="13.5">
      <c r="B164" s="35">
        <v>154</v>
      </c>
      <c r="C164" s="36" t="s">
        <v>387</v>
      </c>
      <c r="D164" s="35" t="s">
        <v>245</v>
      </c>
      <c r="E164" s="35" t="s">
        <v>253</v>
      </c>
      <c r="F164" s="35">
        <v>15</v>
      </c>
      <c r="G164" s="119">
        <v>1372.62</v>
      </c>
    </row>
    <row r="165" spans="2:7" ht="13.5">
      <c r="B165" s="35">
        <v>155</v>
      </c>
      <c r="C165" s="36" t="s">
        <v>319</v>
      </c>
      <c r="D165" s="35" t="s">
        <v>245</v>
      </c>
      <c r="E165" s="35" t="s">
        <v>245</v>
      </c>
      <c r="F165" s="35">
        <v>15</v>
      </c>
      <c r="G165" s="119">
        <v>1386.97</v>
      </c>
    </row>
    <row r="166" spans="2:7" ht="13.5">
      <c r="B166" s="35">
        <v>156</v>
      </c>
      <c r="C166" s="36" t="s">
        <v>388</v>
      </c>
      <c r="D166" s="35" t="s">
        <v>245</v>
      </c>
      <c r="E166" s="35" t="s">
        <v>250</v>
      </c>
      <c r="F166" s="35">
        <v>15</v>
      </c>
      <c r="G166" s="109">
        <v>1399.76</v>
      </c>
    </row>
    <row r="167" spans="2:7" ht="13.5">
      <c r="B167" s="35">
        <v>157</v>
      </c>
      <c r="C167" s="36" t="s">
        <v>389</v>
      </c>
      <c r="D167" s="35" t="s">
        <v>245</v>
      </c>
      <c r="E167" s="35" t="s">
        <v>248</v>
      </c>
      <c r="F167" s="35">
        <v>15</v>
      </c>
      <c r="G167" s="119">
        <v>1415.17</v>
      </c>
    </row>
    <row r="168" spans="2:7" ht="13.5">
      <c r="B168" s="35">
        <v>158</v>
      </c>
      <c r="C168" s="36" t="s">
        <v>390</v>
      </c>
      <c r="D168" s="35" t="s">
        <v>245</v>
      </c>
      <c r="E168" s="35" t="s">
        <v>250</v>
      </c>
      <c r="F168" s="35">
        <v>15</v>
      </c>
      <c r="G168" s="109">
        <v>1475.78</v>
      </c>
    </row>
    <row r="169" spans="2:7" ht="13.5">
      <c r="B169" s="35">
        <v>159</v>
      </c>
      <c r="C169" s="36" t="s">
        <v>391</v>
      </c>
      <c r="D169" s="35" t="s">
        <v>245</v>
      </c>
      <c r="E169" s="35" t="s">
        <v>250</v>
      </c>
      <c r="F169" s="35">
        <v>15</v>
      </c>
      <c r="G169" s="109">
        <v>1493.52</v>
      </c>
    </row>
    <row r="170" spans="2:7" ht="13.5">
      <c r="B170" s="35">
        <v>160</v>
      </c>
      <c r="C170" s="148" t="s">
        <v>392</v>
      </c>
      <c r="D170" s="35" t="s">
        <v>245</v>
      </c>
      <c r="E170" s="35" t="s">
        <v>250</v>
      </c>
      <c r="F170" s="35">
        <v>15</v>
      </c>
      <c r="G170" s="109">
        <v>1495.89</v>
      </c>
    </row>
    <row r="171" spans="2:7" ht="13.5">
      <c r="B171" s="35">
        <v>161</v>
      </c>
      <c r="C171" s="36" t="s">
        <v>393</v>
      </c>
      <c r="D171" s="35" t="s">
        <v>245</v>
      </c>
      <c r="E171" s="35" t="s">
        <v>250</v>
      </c>
      <c r="F171" s="35">
        <v>15</v>
      </c>
      <c r="G171" s="109">
        <v>1620.1</v>
      </c>
    </row>
    <row r="172" spans="2:7" ht="13.5">
      <c r="B172" s="35">
        <v>162</v>
      </c>
      <c r="C172" s="36" t="s">
        <v>394</v>
      </c>
      <c r="D172" s="35" t="s">
        <v>245</v>
      </c>
      <c r="E172" s="35" t="s">
        <v>253</v>
      </c>
      <c r="F172" s="35">
        <v>15</v>
      </c>
      <c r="G172" s="119">
        <v>1675.88</v>
      </c>
    </row>
    <row r="173" spans="2:7" ht="13.5">
      <c r="B173" s="35">
        <v>163</v>
      </c>
      <c r="C173" s="36" t="s">
        <v>395</v>
      </c>
      <c r="D173" s="35" t="s">
        <v>245</v>
      </c>
      <c r="E173" s="35" t="s">
        <v>250</v>
      </c>
      <c r="F173" s="35">
        <v>15</v>
      </c>
      <c r="G173" s="109">
        <v>1742.05</v>
      </c>
    </row>
    <row r="174" spans="2:7" ht="13.5">
      <c r="B174" s="160">
        <v>164</v>
      </c>
      <c r="C174" s="36" t="s">
        <v>396</v>
      </c>
      <c r="D174" s="35" t="s">
        <v>245</v>
      </c>
      <c r="E174" s="35" t="s">
        <v>250</v>
      </c>
      <c r="F174" s="35">
        <v>15</v>
      </c>
      <c r="G174" s="109">
        <v>1779.87</v>
      </c>
    </row>
    <row r="175" spans="3:7" ht="13.5">
      <c r="C175" s="143"/>
      <c r="D175" s="35"/>
      <c r="E175" s="142"/>
      <c r="F175" s="142"/>
      <c r="G175" s="156"/>
    </row>
    <row r="176" spans="3:7" ht="13.5">
      <c r="C176" s="135"/>
      <c r="D176" s="35"/>
      <c r="E176" s="136"/>
      <c r="F176" s="136"/>
      <c r="G176" s="154"/>
    </row>
    <row r="177" spans="3:7" ht="13.5">
      <c r="C177" s="135"/>
      <c r="D177" s="35"/>
      <c r="E177" s="136"/>
      <c r="F177" s="136"/>
      <c r="G177" s="154"/>
    </row>
    <row r="178" spans="3:7" ht="13.5">
      <c r="C178" s="135"/>
      <c r="D178" s="35"/>
      <c r="E178" s="136"/>
      <c r="F178" s="136"/>
      <c r="G178" s="154"/>
    </row>
    <row r="179" spans="3:7" ht="13.5">
      <c r="C179" s="135"/>
      <c r="D179" s="35"/>
      <c r="E179" s="136"/>
      <c r="F179" s="136"/>
      <c r="G179" s="154"/>
    </row>
    <row r="180" spans="3:7" ht="13.5">
      <c r="C180" s="135"/>
      <c r="D180" s="35"/>
      <c r="E180" s="136"/>
      <c r="F180" s="136"/>
      <c r="G180" s="154"/>
    </row>
    <row r="181" spans="3:7" ht="13.5">
      <c r="C181" s="135"/>
      <c r="D181" s="35"/>
      <c r="E181" s="136"/>
      <c r="F181" s="136"/>
      <c r="G181" s="154"/>
    </row>
    <row r="182" spans="3:7" ht="13.5">
      <c r="C182" s="135"/>
      <c r="D182" s="35"/>
      <c r="E182" s="136"/>
      <c r="F182" s="136"/>
      <c r="G182" s="154"/>
    </row>
    <row r="183" spans="3:7" ht="13.5">
      <c r="C183" s="135"/>
      <c r="D183" s="35"/>
      <c r="E183" s="136"/>
      <c r="F183" s="136"/>
      <c r="G183" s="154"/>
    </row>
    <row r="184" spans="3:7" ht="13.5">
      <c r="C184" s="135"/>
      <c r="D184" s="35"/>
      <c r="E184" s="136"/>
      <c r="F184" s="136"/>
      <c r="G184" s="154"/>
    </row>
    <row r="185" spans="3:7" ht="13.5">
      <c r="C185" s="143"/>
      <c r="D185" s="35"/>
      <c r="E185" s="142"/>
      <c r="F185" s="142"/>
      <c r="G185" s="156"/>
    </row>
    <row r="186" spans="3:7" ht="13.5">
      <c r="C186" s="143"/>
      <c r="D186" s="35"/>
      <c r="E186" s="142"/>
      <c r="F186" s="142"/>
      <c r="G186" s="156"/>
    </row>
    <row r="187" spans="3:7" ht="13.5">
      <c r="C187" s="135"/>
      <c r="D187" s="35"/>
      <c r="E187" s="136"/>
      <c r="F187" s="136"/>
      <c r="G187" s="154"/>
    </row>
  </sheetData>
  <sheetProtection password="C657" sheet="1" objects="1" scenarios="1"/>
  <mergeCells count="2">
    <mergeCell ref="B6:G6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G187"/>
  <sheetViews>
    <sheetView zoomScalePageLayoutView="0" workbookViewId="0" topLeftCell="A43">
      <selection activeCell="C5" sqref="C5:G187"/>
    </sheetView>
  </sheetViews>
  <sheetFormatPr defaultColWidth="9.00390625" defaultRowHeight="12.75"/>
  <cols>
    <col min="2" max="2" width="12.75390625" style="0" customWidth="1"/>
    <col min="3" max="3" width="23.875" style="0" customWidth="1"/>
    <col min="4" max="4" width="14.00390625" style="0" customWidth="1"/>
    <col min="5" max="5" width="20.625" style="23" customWidth="1"/>
    <col min="6" max="6" width="7.00390625" style="0" customWidth="1"/>
    <col min="7" max="7" width="7.625" style="0" customWidth="1"/>
  </cols>
  <sheetData>
    <row r="4" spans="2:7" ht="19.5">
      <c r="B4" s="188" t="s">
        <v>50</v>
      </c>
      <c r="C4" s="188"/>
      <c r="D4" s="24"/>
      <c r="E4" s="18"/>
      <c r="F4" s="17"/>
      <c r="G4" s="17"/>
    </row>
    <row r="5" spans="2:7" ht="16.5">
      <c r="B5" s="3" t="s">
        <v>2</v>
      </c>
      <c r="C5" s="10" t="s">
        <v>1</v>
      </c>
      <c r="D5" s="10" t="s">
        <v>157</v>
      </c>
      <c r="E5" s="10" t="s">
        <v>15</v>
      </c>
      <c r="F5" s="10" t="s">
        <v>18</v>
      </c>
      <c r="G5" s="10" t="s">
        <v>14</v>
      </c>
    </row>
    <row r="6" spans="2:7" ht="13.5">
      <c r="B6" s="32" t="s">
        <v>3</v>
      </c>
      <c r="C6" s="36" t="s">
        <v>624</v>
      </c>
      <c r="D6" s="35" t="s">
        <v>619</v>
      </c>
      <c r="E6" s="35" t="s">
        <v>621</v>
      </c>
      <c r="F6" s="35">
        <v>20</v>
      </c>
      <c r="G6" s="134">
        <v>155.12</v>
      </c>
    </row>
    <row r="7" spans="2:7" ht="13.5">
      <c r="B7" s="32" t="s">
        <v>13</v>
      </c>
      <c r="C7" s="36" t="s">
        <v>620</v>
      </c>
      <c r="D7" s="35" t="s">
        <v>619</v>
      </c>
      <c r="E7" s="35" t="s">
        <v>621</v>
      </c>
      <c r="F7" s="35">
        <v>20</v>
      </c>
      <c r="G7" s="134">
        <v>170.53</v>
      </c>
    </row>
    <row r="8" spans="2:7" ht="13.5">
      <c r="B8" s="32" t="s">
        <v>4</v>
      </c>
      <c r="C8" s="135" t="s">
        <v>538</v>
      </c>
      <c r="D8" s="35" t="s">
        <v>539</v>
      </c>
      <c r="E8" s="136" t="s">
        <v>540</v>
      </c>
      <c r="F8" s="35">
        <v>20</v>
      </c>
      <c r="G8" s="137">
        <v>186.12</v>
      </c>
    </row>
    <row r="9" spans="2:7" ht="13.5">
      <c r="B9" s="35" t="s">
        <v>5</v>
      </c>
      <c r="C9" s="36" t="s">
        <v>671</v>
      </c>
      <c r="D9" s="35" t="s">
        <v>672</v>
      </c>
      <c r="E9" s="35" t="s">
        <v>673</v>
      </c>
      <c r="F9" s="35">
        <v>20</v>
      </c>
      <c r="G9" s="138">
        <v>187.05</v>
      </c>
    </row>
    <row r="10" spans="2:7" ht="13.5">
      <c r="B10" s="35" t="s">
        <v>6</v>
      </c>
      <c r="C10" s="36" t="s">
        <v>180</v>
      </c>
      <c r="D10" s="35" t="s">
        <v>166</v>
      </c>
      <c r="E10" s="35" t="s">
        <v>166</v>
      </c>
      <c r="F10" s="35">
        <v>20</v>
      </c>
      <c r="G10" s="134">
        <v>257.05</v>
      </c>
    </row>
    <row r="11" spans="2:7" ht="13.5">
      <c r="B11" s="35" t="s">
        <v>7</v>
      </c>
      <c r="C11" s="135" t="s">
        <v>541</v>
      </c>
      <c r="D11" s="35" t="s">
        <v>539</v>
      </c>
      <c r="E11" s="136" t="s">
        <v>542</v>
      </c>
      <c r="F11" s="35">
        <v>20</v>
      </c>
      <c r="G11" s="137">
        <v>264.77</v>
      </c>
    </row>
    <row r="12" spans="2:7" ht="13.5">
      <c r="B12" s="35" t="s">
        <v>8</v>
      </c>
      <c r="C12" s="36" t="s">
        <v>674</v>
      </c>
      <c r="D12" s="35" t="s">
        <v>672</v>
      </c>
      <c r="E12" s="35" t="s">
        <v>675</v>
      </c>
      <c r="F12" s="35">
        <v>20</v>
      </c>
      <c r="G12" s="138">
        <v>276.13</v>
      </c>
    </row>
    <row r="13" spans="2:7" ht="13.5">
      <c r="B13" s="35" t="s">
        <v>9</v>
      </c>
      <c r="C13" s="36" t="s">
        <v>676</v>
      </c>
      <c r="D13" s="35" t="s">
        <v>672</v>
      </c>
      <c r="E13" s="35" t="s">
        <v>677</v>
      </c>
      <c r="F13" s="35">
        <v>20</v>
      </c>
      <c r="G13" s="138">
        <v>277.09</v>
      </c>
    </row>
    <row r="14" spans="2:7" ht="13.5">
      <c r="B14" s="35" t="s">
        <v>10</v>
      </c>
      <c r="C14" s="36" t="s">
        <v>165</v>
      </c>
      <c r="D14" s="35" t="s">
        <v>166</v>
      </c>
      <c r="E14" s="35" t="s">
        <v>166</v>
      </c>
      <c r="F14" s="35">
        <v>20</v>
      </c>
      <c r="G14" s="134">
        <v>282.96</v>
      </c>
    </row>
    <row r="15" spans="2:7" ht="13.5">
      <c r="B15" s="35" t="s">
        <v>11</v>
      </c>
      <c r="C15" s="36" t="s">
        <v>622</v>
      </c>
      <c r="D15" s="35" t="s">
        <v>619</v>
      </c>
      <c r="E15" s="35" t="s">
        <v>623</v>
      </c>
      <c r="F15" s="35">
        <v>20</v>
      </c>
      <c r="G15" s="134">
        <v>289.5</v>
      </c>
    </row>
    <row r="16" spans="2:7" ht="13.5">
      <c r="B16" s="35" t="s">
        <v>12</v>
      </c>
      <c r="C16" s="36" t="s">
        <v>625</v>
      </c>
      <c r="D16" s="35" t="s">
        <v>619</v>
      </c>
      <c r="E16" s="35" t="s">
        <v>626</v>
      </c>
      <c r="F16" s="35">
        <v>20</v>
      </c>
      <c r="G16" s="134">
        <v>291.87</v>
      </c>
    </row>
    <row r="17" spans="2:7" ht="13.5">
      <c r="B17" s="35" t="s">
        <v>19</v>
      </c>
      <c r="C17" s="36" t="s">
        <v>678</v>
      </c>
      <c r="D17" s="35" t="s">
        <v>672</v>
      </c>
      <c r="E17" s="35" t="s">
        <v>679</v>
      </c>
      <c r="F17" s="35">
        <v>20</v>
      </c>
      <c r="G17" s="138">
        <v>298.31</v>
      </c>
    </row>
    <row r="18" spans="2:7" ht="13.5">
      <c r="B18" s="35" t="s">
        <v>20</v>
      </c>
      <c r="C18" s="36" t="s">
        <v>54</v>
      </c>
      <c r="D18" s="35" t="s">
        <v>16</v>
      </c>
      <c r="E18" s="35" t="s">
        <v>52</v>
      </c>
      <c r="F18" s="35">
        <v>20</v>
      </c>
      <c r="G18" s="134">
        <v>314.18</v>
      </c>
    </row>
    <row r="19" spans="2:7" ht="13.5">
      <c r="B19" s="35" t="s">
        <v>21</v>
      </c>
      <c r="C19" s="135" t="s">
        <v>543</v>
      </c>
      <c r="D19" s="35" t="s">
        <v>539</v>
      </c>
      <c r="E19" s="136" t="s">
        <v>544</v>
      </c>
      <c r="F19" s="35">
        <v>20</v>
      </c>
      <c r="G19" s="137">
        <v>326.48</v>
      </c>
    </row>
    <row r="20" spans="2:7" ht="13.5">
      <c r="B20" s="35" t="s">
        <v>23</v>
      </c>
      <c r="C20" s="53" t="s">
        <v>630</v>
      </c>
      <c r="D20" s="84" t="s">
        <v>619</v>
      </c>
      <c r="E20" s="150" t="s">
        <v>626</v>
      </c>
      <c r="F20" s="146">
        <v>20</v>
      </c>
      <c r="G20" s="151">
        <v>329.64</v>
      </c>
    </row>
    <row r="21" spans="2:7" ht="13.5">
      <c r="B21" s="35" t="s">
        <v>24</v>
      </c>
      <c r="C21" s="36" t="s">
        <v>685</v>
      </c>
      <c r="D21" s="35" t="s">
        <v>672</v>
      </c>
      <c r="E21" s="35" t="s">
        <v>686</v>
      </c>
      <c r="F21" s="35">
        <v>20</v>
      </c>
      <c r="G21" s="138">
        <v>331.63</v>
      </c>
    </row>
    <row r="22" spans="2:7" ht="13.5">
      <c r="B22" s="35" t="s">
        <v>25</v>
      </c>
      <c r="C22" s="36" t="s">
        <v>627</v>
      </c>
      <c r="D22" s="35" t="s">
        <v>619</v>
      </c>
      <c r="E22" s="35" t="s">
        <v>621</v>
      </c>
      <c r="F22" s="35">
        <v>20</v>
      </c>
      <c r="G22" s="134">
        <v>333.68</v>
      </c>
    </row>
    <row r="23" spans="2:7" ht="13.5">
      <c r="B23" s="35" t="s">
        <v>26</v>
      </c>
      <c r="C23" s="36" t="s">
        <v>758</v>
      </c>
      <c r="D23" s="35" t="s">
        <v>672</v>
      </c>
      <c r="E23" s="35" t="s">
        <v>705</v>
      </c>
      <c r="F23" s="35">
        <v>20</v>
      </c>
      <c r="G23" s="138">
        <v>340.1</v>
      </c>
    </row>
    <row r="24" spans="2:7" ht="13.5">
      <c r="B24" s="35" t="s">
        <v>27</v>
      </c>
      <c r="C24" s="36" t="s">
        <v>761</v>
      </c>
      <c r="D24" s="35" t="s">
        <v>672</v>
      </c>
      <c r="E24" s="35" t="s">
        <v>673</v>
      </c>
      <c r="F24" s="35">
        <v>20</v>
      </c>
      <c r="G24" s="138">
        <v>361.42</v>
      </c>
    </row>
    <row r="25" spans="2:7" ht="13.5">
      <c r="B25" s="35" t="s">
        <v>28</v>
      </c>
      <c r="C25" s="139" t="s">
        <v>344</v>
      </c>
      <c r="D25" s="35" t="s">
        <v>245</v>
      </c>
      <c r="E25" s="35" t="s">
        <v>338</v>
      </c>
      <c r="F25" s="35">
        <v>20</v>
      </c>
      <c r="G25" s="138">
        <v>414.41</v>
      </c>
    </row>
    <row r="26" spans="2:7" ht="13.5">
      <c r="B26" s="35" t="s">
        <v>29</v>
      </c>
      <c r="C26" s="36" t="s">
        <v>628</v>
      </c>
      <c r="D26" s="35" t="s">
        <v>619</v>
      </c>
      <c r="E26" s="35" t="s">
        <v>621</v>
      </c>
      <c r="F26" s="35">
        <v>20</v>
      </c>
      <c r="G26" s="134">
        <v>427.96</v>
      </c>
    </row>
    <row r="27" spans="2:7" ht="13.5">
      <c r="B27" s="35" t="s">
        <v>30</v>
      </c>
      <c r="C27" s="36" t="s">
        <v>167</v>
      </c>
      <c r="D27" s="35" t="s">
        <v>166</v>
      </c>
      <c r="E27" s="35" t="s">
        <v>166</v>
      </c>
      <c r="F27" s="35">
        <v>20</v>
      </c>
      <c r="G27" s="134">
        <v>428.82</v>
      </c>
    </row>
    <row r="28" spans="2:7" ht="13.5">
      <c r="B28" s="35" t="s">
        <v>31</v>
      </c>
      <c r="C28" s="36" t="s">
        <v>715</v>
      </c>
      <c r="D28" s="35" t="s">
        <v>672</v>
      </c>
      <c r="E28" s="35" t="s">
        <v>679</v>
      </c>
      <c r="F28" s="35">
        <v>20</v>
      </c>
      <c r="G28" s="138">
        <v>433.4</v>
      </c>
    </row>
    <row r="29" spans="2:7" ht="13.5">
      <c r="B29" s="35" t="s">
        <v>32</v>
      </c>
      <c r="C29" s="135" t="s">
        <v>545</v>
      </c>
      <c r="D29" s="35" t="s">
        <v>539</v>
      </c>
      <c r="E29" s="136" t="s">
        <v>540</v>
      </c>
      <c r="F29" s="136">
        <v>20</v>
      </c>
      <c r="G29" s="137">
        <v>434.34</v>
      </c>
    </row>
    <row r="30" spans="2:7" ht="13.5">
      <c r="B30" s="35" t="s">
        <v>33</v>
      </c>
      <c r="C30" s="36" t="s">
        <v>756</v>
      </c>
      <c r="D30" s="35" t="s">
        <v>672</v>
      </c>
      <c r="E30" s="35" t="s">
        <v>697</v>
      </c>
      <c r="F30" s="35">
        <v>20</v>
      </c>
      <c r="G30" s="138">
        <v>437.7</v>
      </c>
    </row>
    <row r="31" spans="2:7" ht="13.5">
      <c r="B31" s="35" t="s">
        <v>34</v>
      </c>
      <c r="C31" s="53" t="s">
        <v>254</v>
      </c>
      <c r="D31" s="35" t="s">
        <v>245</v>
      </c>
      <c r="E31" s="35" t="s">
        <v>255</v>
      </c>
      <c r="F31" s="35">
        <v>20</v>
      </c>
      <c r="G31" s="151">
        <v>440.89</v>
      </c>
    </row>
    <row r="32" spans="2:7" ht="13.5">
      <c r="B32" s="35" t="s">
        <v>35</v>
      </c>
      <c r="C32" s="139" t="s">
        <v>247</v>
      </c>
      <c r="D32" s="35" t="s">
        <v>245</v>
      </c>
      <c r="E32" s="35" t="s">
        <v>248</v>
      </c>
      <c r="F32" s="35">
        <v>20</v>
      </c>
      <c r="G32" s="138">
        <v>442.35</v>
      </c>
    </row>
    <row r="33" spans="2:7" ht="13.5">
      <c r="B33" s="35" t="s">
        <v>36</v>
      </c>
      <c r="C33" s="143" t="s">
        <v>546</v>
      </c>
      <c r="D33" s="35" t="s">
        <v>539</v>
      </c>
      <c r="E33" s="142" t="s">
        <v>547</v>
      </c>
      <c r="F33" s="142">
        <v>20</v>
      </c>
      <c r="G33" s="144">
        <v>444.46</v>
      </c>
    </row>
    <row r="34" spans="2:7" ht="13.5">
      <c r="B34" s="35" t="s">
        <v>37</v>
      </c>
      <c r="C34" s="135" t="s">
        <v>548</v>
      </c>
      <c r="D34" s="35" t="s">
        <v>539</v>
      </c>
      <c r="E34" s="136" t="s">
        <v>542</v>
      </c>
      <c r="F34" s="136">
        <v>20</v>
      </c>
      <c r="G34" s="137">
        <v>485.96</v>
      </c>
    </row>
    <row r="35" spans="2:7" ht="13.5">
      <c r="B35" s="35" t="s">
        <v>38</v>
      </c>
      <c r="C35" s="139" t="s">
        <v>251</v>
      </c>
      <c r="D35" s="35" t="s">
        <v>245</v>
      </c>
      <c r="E35" s="35" t="s">
        <v>245</v>
      </c>
      <c r="F35" s="35">
        <v>20</v>
      </c>
      <c r="G35" s="138">
        <v>486.19</v>
      </c>
    </row>
    <row r="36" spans="2:7" ht="13.5">
      <c r="B36" s="35" t="s">
        <v>39</v>
      </c>
      <c r="C36" s="145" t="s">
        <v>91</v>
      </c>
      <c r="D36" s="35" t="s">
        <v>16</v>
      </c>
      <c r="E36" s="146" t="s">
        <v>92</v>
      </c>
      <c r="F36" s="146">
        <v>20</v>
      </c>
      <c r="G36" s="147">
        <v>488.15</v>
      </c>
    </row>
    <row r="37" spans="2:7" ht="13.5">
      <c r="B37" s="35" t="s">
        <v>40</v>
      </c>
      <c r="C37" s="36" t="s">
        <v>751</v>
      </c>
      <c r="D37" s="35" t="s">
        <v>672</v>
      </c>
      <c r="E37" s="35" t="s">
        <v>673</v>
      </c>
      <c r="F37" s="35">
        <v>20</v>
      </c>
      <c r="G37" s="138">
        <v>489.59</v>
      </c>
    </row>
    <row r="38" spans="2:7" ht="13.5">
      <c r="B38" s="35" t="s">
        <v>41</v>
      </c>
      <c r="C38" s="143" t="s">
        <v>549</v>
      </c>
      <c r="D38" s="35" t="s">
        <v>539</v>
      </c>
      <c r="E38" s="142" t="s">
        <v>547</v>
      </c>
      <c r="F38" s="142">
        <v>20</v>
      </c>
      <c r="G38" s="144">
        <v>502.13</v>
      </c>
    </row>
    <row r="39" spans="2:7" ht="13.5">
      <c r="B39" s="35" t="s">
        <v>58</v>
      </c>
      <c r="C39" s="139" t="s">
        <v>309</v>
      </c>
      <c r="D39" s="35" t="s">
        <v>245</v>
      </c>
      <c r="E39" s="35" t="s">
        <v>253</v>
      </c>
      <c r="F39" s="35">
        <v>20</v>
      </c>
      <c r="G39" s="138">
        <v>511.61</v>
      </c>
    </row>
    <row r="40" spans="2:7" ht="13.5">
      <c r="B40" s="35" t="s">
        <v>59</v>
      </c>
      <c r="C40" s="36" t="s">
        <v>629</v>
      </c>
      <c r="D40" s="35" t="s">
        <v>619</v>
      </c>
      <c r="E40" s="35" t="s">
        <v>621</v>
      </c>
      <c r="F40" s="35">
        <v>20</v>
      </c>
      <c r="G40" s="134">
        <v>514.31</v>
      </c>
    </row>
    <row r="41" spans="2:7" ht="13.5">
      <c r="B41" s="35" t="s">
        <v>60</v>
      </c>
      <c r="C41" s="139" t="s">
        <v>397</v>
      </c>
      <c r="D41" s="35" t="s">
        <v>245</v>
      </c>
      <c r="E41" s="35" t="s">
        <v>250</v>
      </c>
      <c r="F41" s="35">
        <v>20</v>
      </c>
      <c r="G41" s="138">
        <v>519.53</v>
      </c>
    </row>
    <row r="42" spans="2:7" ht="13.5">
      <c r="B42" s="35" t="s">
        <v>137</v>
      </c>
      <c r="C42" s="53" t="s">
        <v>631</v>
      </c>
      <c r="D42" s="84" t="s">
        <v>619</v>
      </c>
      <c r="E42" s="150" t="s">
        <v>619</v>
      </c>
      <c r="F42" s="146">
        <v>20</v>
      </c>
      <c r="G42" s="151">
        <v>544.16</v>
      </c>
    </row>
    <row r="43" spans="2:7" ht="13.5">
      <c r="B43" s="35" t="s">
        <v>138</v>
      </c>
      <c r="C43" s="36" t="s">
        <v>680</v>
      </c>
      <c r="D43" s="35" t="s">
        <v>672</v>
      </c>
      <c r="E43" s="35" t="s">
        <v>681</v>
      </c>
      <c r="F43" s="35">
        <v>20</v>
      </c>
      <c r="G43" s="138">
        <v>547.42</v>
      </c>
    </row>
    <row r="44" spans="2:7" ht="13.5">
      <c r="B44" s="35" t="s">
        <v>139</v>
      </c>
      <c r="C44" s="36" t="s">
        <v>252</v>
      </c>
      <c r="D44" s="35" t="s">
        <v>245</v>
      </c>
      <c r="E44" s="35" t="s">
        <v>253</v>
      </c>
      <c r="F44" s="35">
        <v>20</v>
      </c>
      <c r="G44" s="138">
        <v>559.63</v>
      </c>
    </row>
    <row r="45" spans="2:7" ht="13.5">
      <c r="B45" s="35" t="s">
        <v>140</v>
      </c>
      <c r="C45" s="36" t="s">
        <v>51</v>
      </c>
      <c r="D45" s="35" t="s">
        <v>16</v>
      </c>
      <c r="E45" s="35" t="s">
        <v>52</v>
      </c>
      <c r="F45" s="35">
        <v>20</v>
      </c>
      <c r="G45" s="134">
        <v>572.65</v>
      </c>
    </row>
    <row r="46" spans="2:7" ht="13.5">
      <c r="B46" s="35" t="s">
        <v>141</v>
      </c>
      <c r="C46" s="36" t="s">
        <v>651</v>
      </c>
      <c r="D46" s="35" t="s">
        <v>619</v>
      </c>
      <c r="E46" s="35" t="s">
        <v>621</v>
      </c>
      <c r="F46" s="35">
        <v>20</v>
      </c>
      <c r="G46" s="138">
        <v>572.85</v>
      </c>
    </row>
    <row r="47" spans="2:7" ht="13.5">
      <c r="B47" s="35" t="s">
        <v>142</v>
      </c>
      <c r="C47" s="36" t="s">
        <v>683</v>
      </c>
      <c r="D47" s="35" t="s">
        <v>672</v>
      </c>
      <c r="E47" s="35" t="s">
        <v>677</v>
      </c>
      <c r="F47" s="35">
        <v>20</v>
      </c>
      <c r="G47" s="138">
        <v>575.86</v>
      </c>
    </row>
    <row r="48" spans="2:7" ht="13.5">
      <c r="B48" s="35" t="s">
        <v>143</v>
      </c>
      <c r="C48" s="36" t="s">
        <v>684</v>
      </c>
      <c r="D48" s="35" t="s">
        <v>672</v>
      </c>
      <c r="E48" s="35" t="s">
        <v>677</v>
      </c>
      <c r="F48" s="35">
        <v>20</v>
      </c>
      <c r="G48" s="138">
        <v>578.4</v>
      </c>
    </row>
    <row r="49" spans="2:7" ht="13.5">
      <c r="B49" s="35" t="s">
        <v>144</v>
      </c>
      <c r="C49" s="36" t="s">
        <v>631</v>
      </c>
      <c r="D49" s="35" t="s">
        <v>619</v>
      </c>
      <c r="E49" s="35" t="s">
        <v>619</v>
      </c>
      <c r="F49" s="35">
        <v>20</v>
      </c>
      <c r="G49" s="138">
        <v>585.05</v>
      </c>
    </row>
    <row r="50" spans="2:7" ht="13.5">
      <c r="B50" s="35" t="s">
        <v>145</v>
      </c>
      <c r="C50" s="139" t="s">
        <v>256</v>
      </c>
      <c r="D50" s="35" t="s">
        <v>245</v>
      </c>
      <c r="E50" s="35" t="s">
        <v>250</v>
      </c>
      <c r="F50" s="35">
        <v>20</v>
      </c>
      <c r="G50" s="138">
        <v>586.25</v>
      </c>
    </row>
    <row r="51" spans="2:7" ht="13.5">
      <c r="B51" s="35" t="s">
        <v>146</v>
      </c>
      <c r="C51" s="36" t="s">
        <v>645</v>
      </c>
      <c r="D51" s="35" t="s">
        <v>619</v>
      </c>
      <c r="E51" s="35" t="s">
        <v>637</v>
      </c>
      <c r="F51" s="35">
        <v>20</v>
      </c>
      <c r="G51" s="138">
        <v>586.45</v>
      </c>
    </row>
    <row r="52" spans="2:7" ht="13.5">
      <c r="B52" s="35" t="s">
        <v>147</v>
      </c>
      <c r="C52" s="139" t="s">
        <v>244</v>
      </c>
      <c r="D52" s="35" t="s">
        <v>245</v>
      </c>
      <c r="E52" s="35" t="s">
        <v>246</v>
      </c>
      <c r="F52" s="35">
        <v>20</v>
      </c>
      <c r="G52" s="138">
        <v>586.55</v>
      </c>
    </row>
    <row r="53" spans="2:7" ht="13.5">
      <c r="B53" s="35" t="s">
        <v>148</v>
      </c>
      <c r="C53" s="139" t="s">
        <v>257</v>
      </c>
      <c r="D53" s="35" t="s">
        <v>245</v>
      </c>
      <c r="E53" s="35" t="s">
        <v>258</v>
      </c>
      <c r="F53" s="35">
        <v>20</v>
      </c>
      <c r="G53" s="138">
        <v>588.26</v>
      </c>
    </row>
    <row r="54" spans="2:7" ht="13.5">
      <c r="B54" s="35" t="s">
        <v>149</v>
      </c>
      <c r="C54" s="36" t="s">
        <v>969</v>
      </c>
      <c r="D54" s="35" t="s">
        <v>619</v>
      </c>
      <c r="E54" s="35" t="s">
        <v>970</v>
      </c>
      <c r="F54" s="35">
        <v>20</v>
      </c>
      <c r="G54" s="138">
        <v>600.66</v>
      </c>
    </row>
    <row r="55" spans="2:7" ht="13.5">
      <c r="B55" s="35" t="s">
        <v>150</v>
      </c>
      <c r="C55" s="139" t="s">
        <v>407</v>
      </c>
      <c r="D55" s="35" t="s">
        <v>245</v>
      </c>
      <c r="E55" s="35" t="s">
        <v>338</v>
      </c>
      <c r="F55" s="35">
        <v>20</v>
      </c>
      <c r="G55" s="138">
        <v>604.59</v>
      </c>
    </row>
    <row r="56" spans="2:7" ht="13.5">
      <c r="B56" s="35" t="s">
        <v>151</v>
      </c>
      <c r="C56" s="36" t="s">
        <v>687</v>
      </c>
      <c r="D56" s="35" t="s">
        <v>672</v>
      </c>
      <c r="E56" s="35" t="s">
        <v>688</v>
      </c>
      <c r="F56" s="35">
        <v>20</v>
      </c>
      <c r="G56" s="138">
        <v>608.52</v>
      </c>
    </row>
    <row r="57" spans="2:7" ht="13.5">
      <c r="B57" s="35" t="s">
        <v>152</v>
      </c>
      <c r="C57" s="139" t="s">
        <v>259</v>
      </c>
      <c r="D57" s="35" t="s">
        <v>245</v>
      </c>
      <c r="E57" s="35" t="s">
        <v>248</v>
      </c>
      <c r="F57" s="35">
        <v>20</v>
      </c>
      <c r="G57" s="138">
        <v>612.38</v>
      </c>
    </row>
    <row r="58" spans="2:7" ht="13.5">
      <c r="B58" s="35" t="s">
        <v>153</v>
      </c>
      <c r="C58" s="139" t="s">
        <v>399</v>
      </c>
      <c r="D58" s="35" t="s">
        <v>245</v>
      </c>
      <c r="E58" s="35" t="s">
        <v>338</v>
      </c>
      <c r="F58" s="35">
        <v>20</v>
      </c>
      <c r="G58" s="138">
        <v>615.55</v>
      </c>
    </row>
    <row r="59" spans="2:7" ht="13.5">
      <c r="B59" s="35">
        <v>51</v>
      </c>
      <c r="C59" s="139" t="s">
        <v>260</v>
      </c>
      <c r="D59" s="35" t="s">
        <v>245</v>
      </c>
      <c r="E59" s="35" t="s">
        <v>246</v>
      </c>
      <c r="F59" s="35">
        <v>20</v>
      </c>
      <c r="G59" s="138">
        <v>618.06</v>
      </c>
    </row>
    <row r="60" spans="2:7" ht="13.5">
      <c r="B60" s="35">
        <v>52</v>
      </c>
      <c r="C60" s="36" t="s">
        <v>760</v>
      </c>
      <c r="D60" s="35" t="s">
        <v>672</v>
      </c>
      <c r="E60" s="35" t="s">
        <v>677</v>
      </c>
      <c r="F60" s="35">
        <v>20</v>
      </c>
      <c r="G60" s="138">
        <v>623.32</v>
      </c>
    </row>
    <row r="61" spans="2:7" ht="13.5">
      <c r="B61" s="35">
        <v>53</v>
      </c>
      <c r="C61" s="143" t="s">
        <v>550</v>
      </c>
      <c r="D61" s="35" t="s">
        <v>539</v>
      </c>
      <c r="E61" s="142" t="s">
        <v>547</v>
      </c>
      <c r="F61" s="142">
        <v>20</v>
      </c>
      <c r="G61" s="144">
        <v>625.13</v>
      </c>
    </row>
    <row r="62" spans="2:7" ht="13.5">
      <c r="B62" s="35">
        <v>54</v>
      </c>
      <c r="C62" s="135" t="s">
        <v>551</v>
      </c>
      <c r="D62" s="35" t="s">
        <v>539</v>
      </c>
      <c r="E62" s="136" t="s">
        <v>542</v>
      </c>
      <c r="F62" s="136">
        <v>20</v>
      </c>
      <c r="G62" s="137">
        <v>635.02</v>
      </c>
    </row>
    <row r="63" spans="2:7" ht="13.5">
      <c r="B63" s="35">
        <v>55</v>
      </c>
      <c r="C63" s="161" t="s">
        <v>169</v>
      </c>
      <c r="D63" s="35" t="s">
        <v>166</v>
      </c>
      <c r="E63" s="146" t="s">
        <v>170</v>
      </c>
      <c r="F63" s="146">
        <v>20</v>
      </c>
      <c r="G63" s="162">
        <v>639.65</v>
      </c>
    </row>
    <row r="64" spans="2:7" ht="13.5">
      <c r="B64" s="35">
        <v>56</v>
      </c>
      <c r="C64" s="36" t="s">
        <v>696</v>
      </c>
      <c r="D64" s="35" t="s">
        <v>672</v>
      </c>
      <c r="E64" s="35" t="s">
        <v>697</v>
      </c>
      <c r="F64" s="35">
        <v>20</v>
      </c>
      <c r="G64" s="138">
        <v>643.94</v>
      </c>
    </row>
    <row r="65" spans="2:7" ht="13.5">
      <c r="B65" s="35">
        <v>57</v>
      </c>
      <c r="C65" s="53" t="s">
        <v>300</v>
      </c>
      <c r="D65" s="35" t="s">
        <v>245</v>
      </c>
      <c r="E65" s="35" t="s">
        <v>255</v>
      </c>
      <c r="F65" s="35">
        <v>20</v>
      </c>
      <c r="G65" s="151">
        <v>654.59</v>
      </c>
    </row>
    <row r="66" spans="2:7" ht="13.5">
      <c r="B66" s="35">
        <v>58</v>
      </c>
      <c r="C66" s="36" t="s">
        <v>689</v>
      </c>
      <c r="D66" s="35" t="s">
        <v>672</v>
      </c>
      <c r="E66" s="35" t="s">
        <v>690</v>
      </c>
      <c r="F66" s="35">
        <v>20</v>
      </c>
      <c r="G66" s="138">
        <v>661.47</v>
      </c>
    </row>
    <row r="67" spans="2:7" ht="13.5">
      <c r="B67" s="35">
        <v>59</v>
      </c>
      <c r="C67" s="48" t="s">
        <v>691</v>
      </c>
      <c r="D67" s="35" t="s">
        <v>672</v>
      </c>
      <c r="E67" s="35" t="s">
        <v>692</v>
      </c>
      <c r="F67" s="35">
        <v>20</v>
      </c>
      <c r="G67" s="138">
        <v>665.31</v>
      </c>
    </row>
    <row r="68" spans="2:7" ht="13.5">
      <c r="B68" s="35">
        <v>60</v>
      </c>
      <c r="C68" s="36" t="s">
        <v>261</v>
      </c>
      <c r="D68" s="35" t="s">
        <v>245</v>
      </c>
      <c r="E68" s="35" t="s">
        <v>253</v>
      </c>
      <c r="F68" s="35">
        <v>20</v>
      </c>
      <c r="G68" s="138">
        <v>665.46</v>
      </c>
    </row>
    <row r="69" spans="2:7" ht="13.5">
      <c r="B69" s="35">
        <v>61</v>
      </c>
      <c r="C69" s="36" t="s">
        <v>693</v>
      </c>
      <c r="D69" s="35" t="s">
        <v>672</v>
      </c>
      <c r="E69" s="35" t="s">
        <v>673</v>
      </c>
      <c r="F69" s="35">
        <v>20</v>
      </c>
      <c r="G69" s="138">
        <v>667.6</v>
      </c>
    </row>
    <row r="70" spans="2:7" ht="13.5">
      <c r="B70" s="35">
        <v>62</v>
      </c>
      <c r="C70" s="36" t="s">
        <v>694</v>
      </c>
      <c r="D70" s="35" t="s">
        <v>672</v>
      </c>
      <c r="E70" s="35" t="s">
        <v>695</v>
      </c>
      <c r="F70" s="35">
        <v>20</v>
      </c>
      <c r="G70" s="138">
        <v>675.9</v>
      </c>
    </row>
    <row r="71" spans="2:7" ht="13.5">
      <c r="B71" s="35">
        <v>63</v>
      </c>
      <c r="C71" s="139" t="s">
        <v>262</v>
      </c>
      <c r="D71" s="35" t="s">
        <v>245</v>
      </c>
      <c r="E71" s="35" t="s">
        <v>258</v>
      </c>
      <c r="F71" s="35">
        <v>20</v>
      </c>
      <c r="G71" s="138">
        <v>678.87</v>
      </c>
    </row>
    <row r="72" spans="2:7" ht="13.5">
      <c r="B72" s="35">
        <v>64</v>
      </c>
      <c r="C72" s="36" t="s">
        <v>886</v>
      </c>
      <c r="D72" s="35" t="s">
        <v>672</v>
      </c>
      <c r="E72" s="35" t="s">
        <v>688</v>
      </c>
      <c r="F72" s="35">
        <v>20</v>
      </c>
      <c r="G72" s="138">
        <v>691.26</v>
      </c>
    </row>
    <row r="73" spans="2:7" ht="13.5">
      <c r="B73" s="35">
        <v>65</v>
      </c>
      <c r="C73" s="145" t="s">
        <v>171</v>
      </c>
      <c r="D73" s="35" t="s">
        <v>166</v>
      </c>
      <c r="E73" s="146" t="s">
        <v>172</v>
      </c>
      <c r="F73" s="146">
        <v>20</v>
      </c>
      <c r="G73" s="147">
        <v>692.8</v>
      </c>
    </row>
    <row r="74" spans="2:7" ht="13.5">
      <c r="B74" s="35">
        <v>66</v>
      </c>
      <c r="C74" s="145" t="s">
        <v>181</v>
      </c>
      <c r="D74" s="35" t="s">
        <v>166</v>
      </c>
      <c r="E74" s="146" t="s">
        <v>166</v>
      </c>
      <c r="F74" s="146">
        <v>20</v>
      </c>
      <c r="G74" s="147">
        <v>695.12</v>
      </c>
    </row>
    <row r="75" spans="2:7" ht="13.5">
      <c r="B75" s="35">
        <v>67</v>
      </c>
      <c r="C75" s="139" t="s">
        <v>400</v>
      </c>
      <c r="D75" s="35" t="s">
        <v>245</v>
      </c>
      <c r="E75" s="35" t="s">
        <v>250</v>
      </c>
      <c r="F75" s="35">
        <v>20</v>
      </c>
      <c r="G75" s="138">
        <v>695.51</v>
      </c>
    </row>
    <row r="76" spans="2:7" ht="13.5">
      <c r="B76" s="35">
        <v>68</v>
      </c>
      <c r="C76" s="36" t="s">
        <v>762</v>
      </c>
      <c r="D76" s="35" t="s">
        <v>672</v>
      </c>
      <c r="E76" s="35" t="s">
        <v>679</v>
      </c>
      <c r="F76" s="35">
        <v>20</v>
      </c>
      <c r="G76" s="138">
        <v>695.9</v>
      </c>
    </row>
    <row r="77" spans="2:7" ht="13.5">
      <c r="B77" s="35">
        <v>69</v>
      </c>
      <c r="C77" s="36" t="s">
        <v>263</v>
      </c>
      <c r="D77" s="35" t="s">
        <v>245</v>
      </c>
      <c r="E77" s="35" t="s">
        <v>253</v>
      </c>
      <c r="F77" s="35">
        <v>20</v>
      </c>
      <c r="G77" s="138">
        <v>701.11</v>
      </c>
    </row>
    <row r="78" spans="2:7" ht="13.5">
      <c r="B78" s="35">
        <v>70</v>
      </c>
      <c r="C78" s="36" t="s">
        <v>698</v>
      </c>
      <c r="D78" s="35" t="s">
        <v>672</v>
      </c>
      <c r="E78" s="35" t="s">
        <v>697</v>
      </c>
      <c r="F78" s="35">
        <v>20</v>
      </c>
      <c r="G78" s="138">
        <v>707.62</v>
      </c>
    </row>
    <row r="79" spans="2:7" ht="13.5">
      <c r="B79" s="35">
        <v>71</v>
      </c>
      <c r="C79" s="36" t="s">
        <v>264</v>
      </c>
      <c r="D79" s="35" t="s">
        <v>245</v>
      </c>
      <c r="E79" s="35" t="s">
        <v>250</v>
      </c>
      <c r="F79" s="35">
        <v>20</v>
      </c>
      <c r="G79" s="138">
        <v>712.39</v>
      </c>
    </row>
    <row r="80" spans="2:7" ht="13.5">
      <c r="B80" s="35">
        <v>72</v>
      </c>
      <c r="C80" s="36" t="s">
        <v>702</v>
      </c>
      <c r="D80" s="35" t="s">
        <v>672</v>
      </c>
      <c r="E80" s="35" t="s">
        <v>690</v>
      </c>
      <c r="F80" s="35">
        <v>20</v>
      </c>
      <c r="G80" s="138">
        <v>720.03</v>
      </c>
    </row>
    <row r="81" spans="2:7" ht="13.5">
      <c r="B81" s="35">
        <v>73</v>
      </c>
      <c r="C81" s="145" t="s">
        <v>173</v>
      </c>
      <c r="D81" s="35" t="s">
        <v>166</v>
      </c>
      <c r="E81" s="146" t="s">
        <v>174</v>
      </c>
      <c r="F81" s="146">
        <v>20</v>
      </c>
      <c r="G81" s="147">
        <v>722.56</v>
      </c>
    </row>
    <row r="82" spans="2:7" ht="13.5">
      <c r="B82" s="35">
        <v>74</v>
      </c>
      <c r="C82" s="36" t="s">
        <v>274</v>
      </c>
      <c r="D82" s="35" t="s">
        <v>245</v>
      </c>
      <c r="E82" s="35" t="s">
        <v>253</v>
      </c>
      <c r="F82" s="35">
        <v>20</v>
      </c>
      <c r="G82" s="138">
        <v>740.27</v>
      </c>
    </row>
    <row r="83" spans="2:7" ht="13.5">
      <c r="B83" s="35">
        <v>75</v>
      </c>
      <c r="C83" s="53" t="s">
        <v>269</v>
      </c>
      <c r="D83" s="35" t="s">
        <v>245</v>
      </c>
      <c r="E83" s="35" t="s">
        <v>255</v>
      </c>
      <c r="F83" s="35">
        <v>20</v>
      </c>
      <c r="G83" s="151">
        <v>748.89</v>
      </c>
    </row>
    <row r="84" spans="2:7" ht="13.5">
      <c r="B84" s="35">
        <v>76</v>
      </c>
      <c r="C84" s="36" t="s">
        <v>711</v>
      </c>
      <c r="D84" s="35" t="s">
        <v>672</v>
      </c>
      <c r="E84" s="35" t="s">
        <v>712</v>
      </c>
      <c r="F84" s="35">
        <v>20</v>
      </c>
      <c r="G84" s="138">
        <v>749.99</v>
      </c>
    </row>
    <row r="85" spans="2:7" ht="13.5">
      <c r="B85" s="35">
        <v>77</v>
      </c>
      <c r="C85" s="36" t="s">
        <v>763</v>
      </c>
      <c r="D85" s="35" t="s">
        <v>672</v>
      </c>
      <c r="E85" s="35" t="s">
        <v>672</v>
      </c>
      <c r="F85" s="35">
        <v>20</v>
      </c>
      <c r="G85" s="138">
        <v>751.77</v>
      </c>
    </row>
    <row r="86" spans="2:7" ht="13.5">
      <c r="B86" s="35">
        <v>78</v>
      </c>
      <c r="C86" s="36" t="s">
        <v>887</v>
      </c>
      <c r="D86" s="35" t="s">
        <v>672</v>
      </c>
      <c r="E86" s="35" t="s">
        <v>673</v>
      </c>
      <c r="F86" s="35">
        <v>20</v>
      </c>
      <c r="G86" s="138">
        <v>753.5</v>
      </c>
    </row>
    <row r="87" spans="2:7" ht="13.5">
      <c r="B87" s="35">
        <v>79</v>
      </c>
      <c r="C87" s="36" t="s">
        <v>699</v>
      </c>
      <c r="D87" s="35" t="s">
        <v>672</v>
      </c>
      <c r="E87" s="35" t="s">
        <v>679</v>
      </c>
      <c r="F87" s="35">
        <v>20</v>
      </c>
      <c r="G87" s="138">
        <v>759.75</v>
      </c>
    </row>
    <row r="88" spans="2:7" ht="13.5">
      <c r="B88" s="35">
        <v>80</v>
      </c>
      <c r="C88" s="36" t="s">
        <v>700</v>
      </c>
      <c r="D88" s="35" t="s">
        <v>672</v>
      </c>
      <c r="E88" s="35" t="s">
        <v>677</v>
      </c>
      <c r="F88" s="35">
        <v>20</v>
      </c>
      <c r="G88" s="138">
        <v>762.06</v>
      </c>
    </row>
    <row r="89" spans="2:7" ht="13.5">
      <c r="B89" s="35">
        <v>81</v>
      </c>
      <c r="C89" s="36" t="s">
        <v>838</v>
      </c>
      <c r="D89" s="35" t="s">
        <v>672</v>
      </c>
      <c r="E89" s="35" t="s">
        <v>677</v>
      </c>
      <c r="F89" s="35">
        <v>20</v>
      </c>
      <c r="G89" s="138">
        <v>777.24</v>
      </c>
    </row>
    <row r="90" spans="2:7" ht="13.5">
      <c r="B90" s="35">
        <v>82</v>
      </c>
      <c r="C90" s="139" t="s">
        <v>266</v>
      </c>
      <c r="D90" s="35" t="s">
        <v>245</v>
      </c>
      <c r="E90" s="35" t="s">
        <v>246</v>
      </c>
      <c r="F90" s="35">
        <v>20</v>
      </c>
      <c r="G90" s="138">
        <v>787.17</v>
      </c>
    </row>
    <row r="91" spans="2:7" ht="13.5">
      <c r="B91" s="35">
        <v>83</v>
      </c>
      <c r="C91" s="53" t="s">
        <v>99</v>
      </c>
      <c r="D91" s="35" t="s">
        <v>16</v>
      </c>
      <c r="E91" s="150" t="s">
        <v>16</v>
      </c>
      <c r="F91" s="146">
        <v>20</v>
      </c>
      <c r="G91" s="151">
        <v>790.64</v>
      </c>
    </row>
    <row r="92" spans="2:7" ht="13.5">
      <c r="B92" s="35">
        <v>84</v>
      </c>
      <c r="C92" s="36" t="s">
        <v>701</v>
      </c>
      <c r="D92" s="35" t="s">
        <v>672</v>
      </c>
      <c r="E92" s="35" t="s">
        <v>690</v>
      </c>
      <c r="F92" s="35">
        <v>20</v>
      </c>
      <c r="G92" s="138">
        <v>793.84</v>
      </c>
    </row>
    <row r="93" spans="2:7" ht="13.5">
      <c r="B93" s="35">
        <v>85</v>
      </c>
      <c r="C93" s="36" t="s">
        <v>718</v>
      </c>
      <c r="D93" s="35" t="s">
        <v>672</v>
      </c>
      <c r="E93" s="35" t="s">
        <v>690</v>
      </c>
      <c r="F93" s="35">
        <v>20</v>
      </c>
      <c r="G93" s="138">
        <v>798.49</v>
      </c>
    </row>
    <row r="94" spans="2:7" ht="13.5">
      <c r="B94" s="35">
        <v>86</v>
      </c>
      <c r="C94" s="139" t="s">
        <v>267</v>
      </c>
      <c r="D94" s="35" t="s">
        <v>245</v>
      </c>
      <c r="E94" s="35" t="s">
        <v>250</v>
      </c>
      <c r="F94" s="35">
        <v>20</v>
      </c>
      <c r="G94" s="138">
        <v>801.04</v>
      </c>
    </row>
    <row r="95" spans="2:7" ht="13.5">
      <c r="B95" s="35">
        <v>87</v>
      </c>
      <c r="C95" s="36" t="s">
        <v>703</v>
      </c>
      <c r="D95" s="35" t="s">
        <v>672</v>
      </c>
      <c r="E95" s="35" t="s">
        <v>675</v>
      </c>
      <c r="F95" s="35">
        <v>20</v>
      </c>
      <c r="G95" s="138">
        <v>837.11</v>
      </c>
    </row>
    <row r="96" spans="2:7" ht="13.5">
      <c r="B96" s="35">
        <v>88</v>
      </c>
      <c r="C96" s="36" t="s">
        <v>704</v>
      </c>
      <c r="D96" s="35" t="s">
        <v>672</v>
      </c>
      <c r="E96" s="35" t="s">
        <v>705</v>
      </c>
      <c r="F96" s="35">
        <v>20</v>
      </c>
      <c r="G96" s="138">
        <v>838.51</v>
      </c>
    </row>
    <row r="97" spans="2:7" ht="13.5">
      <c r="B97" s="35">
        <v>89</v>
      </c>
      <c r="C97" s="139" t="s">
        <v>268</v>
      </c>
      <c r="D97" s="35" t="s">
        <v>245</v>
      </c>
      <c r="E97" s="35" t="s">
        <v>250</v>
      </c>
      <c r="F97" s="35">
        <v>20</v>
      </c>
      <c r="G97" s="138">
        <v>841.41</v>
      </c>
    </row>
    <row r="98" spans="2:7" ht="13.5">
      <c r="B98" s="35">
        <v>90</v>
      </c>
      <c r="C98" s="36" t="s">
        <v>888</v>
      </c>
      <c r="D98" s="35" t="s">
        <v>672</v>
      </c>
      <c r="E98" s="35" t="s">
        <v>677</v>
      </c>
      <c r="F98" s="35">
        <v>20</v>
      </c>
      <c r="G98" s="138">
        <v>851.92</v>
      </c>
    </row>
    <row r="99" spans="2:7" ht="13.5">
      <c r="B99" s="35">
        <v>91</v>
      </c>
      <c r="C99" s="36" t="s">
        <v>706</v>
      </c>
      <c r="D99" s="35" t="s">
        <v>672</v>
      </c>
      <c r="E99" s="35" t="s">
        <v>695</v>
      </c>
      <c r="F99" s="35">
        <v>20</v>
      </c>
      <c r="G99" s="138">
        <v>859.53</v>
      </c>
    </row>
    <row r="100" spans="2:7" ht="13.5">
      <c r="B100" s="35">
        <v>92</v>
      </c>
      <c r="C100" s="36" t="s">
        <v>707</v>
      </c>
      <c r="D100" s="35" t="s">
        <v>672</v>
      </c>
      <c r="E100" s="35" t="s">
        <v>675</v>
      </c>
      <c r="F100" s="35">
        <v>20</v>
      </c>
      <c r="G100" s="138">
        <v>859.83</v>
      </c>
    </row>
    <row r="101" spans="2:7" ht="13.5">
      <c r="B101" s="35">
        <v>93</v>
      </c>
      <c r="C101" s="36" t="s">
        <v>782</v>
      </c>
      <c r="D101" s="35" t="s">
        <v>672</v>
      </c>
      <c r="E101" s="35" t="s">
        <v>672</v>
      </c>
      <c r="F101" s="35">
        <v>20</v>
      </c>
      <c r="G101" s="138">
        <v>861.75</v>
      </c>
    </row>
    <row r="102" spans="2:7" ht="13.5">
      <c r="B102" s="35">
        <v>94</v>
      </c>
      <c r="C102" s="53" t="s">
        <v>401</v>
      </c>
      <c r="D102" s="35" t="s">
        <v>245</v>
      </c>
      <c r="E102" s="35" t="s">
        <v>255</v>
      </c>
      <c r="F102" s="35">
        <v>20</v>
      </c>
      <c r="G102" s="151">
        <v>861.85</v>
      </c>
    </row>
    <row r="103" spans="2:7" ht="13.5">
      <c r="B103" s="35">
        <v>95</v>
      </c>
      <c r="C103" s="36" t="s">
        <v>708</v>
      </c>
      <c r="D103" s="35" t="s">
        <v>672</v>
      </c>
      <c r="E103" s="35" t="s">
        <v>672</v>
      </c>
      <c r="F103" s="35">
        <v>20</v>
      </c>
      <c r="G103" s="138">
        <v>863.07</v>
      </c>
    </row>
    <row r="104" spans="2:7" ht="13.5">
      <c r="B104" s="35">
        <v>96</v>
      </c>
      <c r="C104" s="36" t="s">
        <v>780</v>
      </c>
      <c r="D104" s="35" t="s">
        <v>672</v>
      </c>
      <c r="E104" s="35" t="s">
        <v>681</v>
      </c>
      <c r="F104" s="35">
        <v>20</v>
      </c>
      <c r="G104" s="138">
        <v>873.82</v>
      </c>
    </row>
    <row r="105" spans="2:7" ht="13.5">
      <c r="B105" s="35">
        <v>97</v>
      </c>
      <c r="C105" s="139" t="s">
        <v>303</v>
      </c>
      <c r="D105" s="35" t="s">
        <v>245</v>
      </c>
      <c r="E105" s="35" t="s">
        <v>248</v>
      </c>
      <c r="F105" s="35">
        <v>20</v>
      </c>
      <c r="G105" s="138">
        <v>875.77</v>
      </c>
    </row>
    <row r="106" spans="2:7" ht="13.5">
      <c r="B106" s="35">
        <v>98</v>
      </c>
      <c r="C106" s="36" t="s">
        <v>709</v>
      </c>
      <c r="D106" s="35" t="s">
        <v>672</v>
      </c>
      <c r="E106" s="35" t="s">
        <v>677</v>
      </c>
      <c r="F106" s="35">
        <v>20</v>
      </c>
      <c r="G106" s="138">
        <v>877.2</v>
      </c>
    </row>
    <row r="107" spans="2:7" ht="13.5">
      <c r="B107" s="35">
        <v>99</v>
      </c>
      <c r="C107" s="36" t="s">
        <v>723</v>
      </c>
      <c r="D107" s="35" t="s">
        <v>672</v>
      </c>
      <c r="E107" s="35" t="s">
        <v>692</v>
      </c>
      <c r="F107" s="35">
        <v>20</v>
      </c>
      <c r="G107" s="138">
        <v>879.46</v>
      </c>
    </row>
    <row r="108" spans="2:7" ht="13.5">
      <c r="B108" s="35">
        <v>100</v>
      </c>
      <c r="C108" s="36" t="s">
        <v>775</v>
      </c>
      <c r="D108" s="35" t="s">
        <v>672</v>
      </c>
      <c r="E108" s="35" t="s">
        <v>673</v>
      </c>
      <c r="F108" s="35">
        <v>20</v>
      </c>
      <c r="G108" s="138">
        <v>883.87</v>
      </c>
    </row>
    <row r="109" spans="2:7" ht="13.5">
      <c r="B109" s="35">
        <v>101</v>
      </c>
      <c r="C109" s="139" t="s">
        <v>317</v>
      </c>
      <c r="D109" s="35" t="s">
        <v>245</v>
      </c>
      <c r="E109" s="35" t="s">
        <v>258</v>
      </c>
      <c r="F109" s="35">
        <v>20</v>
      </c>
      <c r="G109" s="138">
        <v>893</v>
      </c>
    </row>
    <row r="110" spans="2:7" ht="13.5">
      <c r="B110" s="35">
        <v>102</v>
      </c>
      <c r="C110" s="36" t="s">
        <v>710</v>
      </c>
      <c r="D110" s="35" t="s">
        <v>672</v>
      </c>
      <c r="E110" s="35" t="s">
        <v>673</v>
      </c>
      <c r="F110" s="35">
        <v>20</v>
      </c>
      <c r="G110" s="138">
        <v>897.11</v>
      </c>
    </row>
    <row r="111" spans="2:7" ht="13.5">
      <c r="B111" s="35">
        <v>103</v>
      </c>
      <c r="C111" s="139" t="s">
        <v>271</v>
      </c>
      <c r="D111" s="35" t="s">
        <v>245</v>
      </c>
      <c r="E111" s="35" t="s">
        <v>250</v>
      </c>
      <c r="F111" s="35">
        <v>20</v>
      </c>
      <c r="G111" s="138">
        <v>898.47</v>
      </c>
    </row>
    <row r="112" spans="2:7" ht="13.5">
      <c r="B112" s="35">
        <v>104</v>
      </c>
      <c r="C112" s="139" t="s">
        <v>402</v>
      </c>
      <c r="D112" s="35" t="s">
        <v>245</v>
      </c>
      <c r="E112" s="35" t="s">
        <v>246</v>
      </c>
      <c r="F112" s="35">
        <v>20</v>
      </c>
      <c r="G112" s="138">
        <v>903.86</v>
      </c>
    </row>
    <row r="113" spans="2:7" ht="13.5">
      <c r="B113" s="35">
        <v>105</v>
      </c>
      <c r="C113" s="36" t="s">
        <v>713</v>
      </c>
      <c r="D113" s="35" t="s">
        <v>672</v>
      </c>
      <c r="E113" s="35" t="s">
        <v>675</v>
      </c>
      <c r="F113" s="35">
        <v>20</v>
      </c>
      <c r="G113" s="138">
        <v>906.81</v>
      </c>
    </row>
    <row r="114" spans="2:7" ht="13.5">
      <c r="B114" s="35">
        <v>106</v>
      </c>
      <c r="C114" s="145" t="s">
        <v>175</v>
      </c>
      <c r="D114" s="35" t="s">
        <v>166</v>
      </c>
      <c r="E114" s="146" t="s">
        <v>174</v>
      </c>
      <c r="F114" s="146">
        <v>20</v>
      </c>
      <c r="G114" s="147">
        <v>913.11</v>
      </c>
    </row>
    <row r="115" spans="2:7" ht="13.5">
      <c r="B115" s="35">
        <v>107</v>
      </c>
      <c r="C115" s="36" t="s">
        <v>272</v>
      </c>
      <c r="D115" s="35" t="s">
        <v>245</v>
      </c>
      <c r="E115" s="35" t="s">
        <v>245</v>
      </c>
      <c r="F115" s="35">
        <v>20</v>
      </c>
      <c r="G115" s="138">
        <v>916.59</v>
      </c>
    </row>
    <row r="116" spans="2:7" ht="13.5">
      <c r="B116" s="35">
        <v>108</v>
      </c>
      <c r="C116" s="36" t="s">
        <v>752</v>
      </c>
      <c r="D116" s="35" t="s">
        <v>672</v>
      </c>
      <c r="E116" s="35" t="s">
        <v>686</v>
      </c>
      <c r="F116" s="35">
        <v>20</v>
      </c>
      <c r="G116" s="138">
        <v>923.82</v>
      </c>
    </row>
    <row r="117" spans="2:7" ht="13.5">
      <c r="B117" s="35">
        <v>109</v>
      </c>
      <c r="C117" s="36" t="s">
        <v>714</v>
      </c>
      <c r="D117" s="35" t="s">
        <v>672</v>
      </c>
      <c r="E117" s="35" t="s">
        <v>690</v>
      </c>
      <c r="F117" s="35">
        <v>20</v>
      </c>
      <c r="G117" s="138">
        <v>932.76</v>
      </c>
    </row>
    <row r="118" spans="2:7" ht="13.5">
      <c r="B118" s="35">
        <v>110</v>
      </c>
      <c r="C118" s="139" t="s">
        <v>281</v>
      </c>
      <c r="D118" s="35" t="s">
        <v>245</v>
      </c>
      <c r="E118" s="35" t="s">
        <v>258</v>
      </c>
      <c r="F118" s="35">
        <v>20</v>
      </c>
      <c r="G118" s="138">
        <v>937.56</v>
      </c>
    </row>
    <row r="119" spans="2:7" ht="13.5">
      <c r="B119" s="35">
        <v>111</v>
      </c>
      <c r="C119" s="36" t="s">
        <v>716</v>
      </c>
      <c r="D119" s="35" t="s">
        <v>672</v>
      </c>
      <c r="E119" s="35" t="s">
        <v>717</v>
      </c>
      <c r="F119" s="35">
        <v>20</v>
      </c>
      <c r="G119" s="138">
        <v>952.53</v>
      </c>
    </row>
    <row r="120" spans="2:7" ht="13.5">
      <c r="B120" s="35">
        <v>112</v>
      </c>
      <c r="C120" s="145" t="s">
        <v>176</v>
      </c>
      <c r="D120" s="35" t="s">
        <v>166</v>
      </c>
      <c r="E120" s="146" t="s">
        <v>172</v>
      </c>
      <c r="F120" s="146">
        <v>20</v>
      </c>
      <c r="G120" s="147">
        <v>955.23</v>
      </c>
    </row>
    <row r="121" spans="2:7" ht="13.5">
      <c r="B121" s="35">
        <v>113</v>
      </c>
      <c r="C121" s="139" t="s">
        <v>316</v>
      </c>
      <c r="D121" s="35" t="s">
        <v>245</v>
      </c>
      <c r="E121" s="35" t="s">
        <v>250</v>
      </c>
      <c r="F121" s="35">
        <v>20</v>
      </c>
      <c r="G121" s="138">
        <v>962.66</v>
      </c>
    </row>
    <row r="122" spans="2:7" ht="13.5">
      <c r="B122" s="35">
        <v>114</v>
      </c>
      <c r="C122" s="36" t="s">
        <v>729</v>
      </c>
      <c r="D122" s="35" t="s">
        <v>672</v>
      </c>
      <c r="E122" s="35" t="s">
        <v>712</v>
      </c>
      <c r="F122" s="35">
        <v>20</v>
      </c>
      <c r="G122" s="138">
        <v>962.78</v>
      </c>
    </row>
    <row r="123" spans="2:7" ht="13.5">
      <c r="B123" s="35">
        <v>115</v>
      </c>
      <c r="C123" s="48" t="s">
        <v>795</v>
      </c>
      <c r="D123" s="35" t="s">
        <v>672</v>
      </c>
      <c r="E123" s="35" t="s">
        <v>673</v>
      </c>
      <c r="F123" s="35">
        <v>20</v>
      </c>
      <c r="G123" s="138">
        <v>968.46</v>
      </c>
    </row>
    <row r="124" spans="2:7" ht="13.5">
      <c r="B124" s="35">
        <v>116</v>
      </c>
      <c r="C124" s="145" t="s">
        <v>177</v>
      </c>
      <c r="D124" s="35" t="s">
        <v>166</v>
      </c>
      <c r="E124" s="146" t="s">
        <v>172</v>
      </c>
      <c r="F124" s="146">
        <v>20</v>
      </c>
      <c r="G124" s="147">
        <v>969.23</v>
      </c>
    </row>
    <row r="125" spans="2:7" ht="13.5">
      <c r="B125" s="35">
        <v>117</v>
      </c>
      <c r="C125" s="36" t="s">
        <v>178</v>
      </c>
      <c r="D125" s="35" t="s">
        <v>166</v>
      </c>
      <c r="E125" s="146" t="s">
        <v>166</v>
      </c>
      <c r="F125" s="146">
        <v>20</v>
      </c>
      <c r="G125" s="36">
        <v>971.26</v>
      </c>
    </row>
    <row r="126" spans="2:7" ht="13.5">
      <c r="B126" s="35">
        <v>118</v>
      </c>
      <c r="C126" s="53" t="s">
        <v>403</v>
      </c>
      <c r="D126" s="35" t="s">
        <v>245</v>
      </c>
      <c r="E126" s="35" t="s">
        <v>255</v>
      </c>
      <c r="F126" s="35">
        <v>20</v>
      </c>
      <c r="G126" s="151">
        <v>983.71</v>
      </c>
    </row>
    <row r="127" spans="2:7" ht="13.5">
      <c r="B127" s="35">
        <v>119</v>
      </c>
      <c r="C127" s="139" t="s">
        <v>301</v>
      </c>
      <c r="D127" s="35" t="s">
        <v>245</v>
      </c>
      <c r="E127" s="35" t="s">
        <v>250</v>
      </c>
      <c r="F127" s="35">
        <v>20</v>
      </c>
      <c r="G127" s="138">
        <v>985.23</v>
      </c>
    </row>
    <row r="128" spans="2:7" ht="13.5">
      <c r="B128" s="35">
        <v>120</v>
      </c>
      <c r="C128" s="53" t="s">
        <v>404</v>
      </c>
      <c r="D128" s="35" t="s">
        <v>245</v>
      </c>
      <c r="E128" s="35" t="s">
        <v>255</v>
      </c>
      <c r="F128" s="35">
        <v>20</v>
      </c>
      <c r="G128" s="151">
        <v>985.7</v>
      </c>
    </row>
    <row r="129" spans="2:7" ht="13.5">
      <c r="B129" s="35">
        <v>121</v>
      </c>
      <c r="C129" s="139" t="s">
        <v>337</v>
      </c>
      <c r="D129" s="35" t="s">
        <v>245</v>
      </c>
      <c r="E129" s="35" t="s">
        <v>338</v>
      </c>
      <c r="F129" s="35">
        <v>20</v>
      </c>
      <c r="G129" s="138">
        <v>997.81</v>
      </c>
    </row>
    <row r="130" spans="2:7" ht="13.5">
      <c r="B130" s="35">
        <v>122</v>
      </c>
      <c r="C130" s="36" t="s">
        <v>306</v>
      </c>
      <c r="D130" s="35" t="s">
        <v>245</v>
      </c>
      <c r="E130" s="35" t="s">
        <v>245</v>
      </c>
      <c r="F130" s="35">
        <v>20</v>
      </c>
      <c r="G130" s="138">
        <v>998.09</v>
      </c>
    </row>
    <row r="131" spans="2:7" ht="13.5">
      <c r="B131" s="35">
        <v>123</v>
      </c>
      <c r="C131" s="36" t="s">
        <v>738</v>
      </c>
      <c r="D131" s="35" t="s">
        <v>672</v>
      </c>
      <c r="E131" s="35" t="s">
        <v>675</v>
      </c>
      <c r="F131" s="35">
        <v>20</v>
      </c>
      <c r="G131" s="138">
        <v>1000.31</v>
      </c>
    </row>
    <row r="132" spans="2:7" ht="13.5">
      <c r="B132" s="35">
        <v>124</v>
      </c>
      <c r="C132" s="36" t="s">
        <v>71</v>
      </c>
      <c r="D132" s="35" t="s">
        <v>16</v>
      </c>
      <c r="E132" s="35" t="s">
        <v>47</v>
      </c>
      <c r="F132" s="35">
        <v>20</v>
      </c>
      <c r="G132" s="134">
        <v>1008.89</v>
      </c>
    </row>
    <row r="133" spans="2:7" ht="13.5">
      <c r="B133" s="35">
        <v>125</v>
      </c>
      <c r="C133" s="139" t="s">
        <v>305</v>
      </c>
      <c r="D133" s="35" t="s">
        <v>245</v>
      </c>
      <c r="E133" s="35" t="s">
        <v>248</v>
      </c>
      <c r="F133" s="35">
        <v>20</v>
      </c>
      <c r="G133" s="138">
        <v>1014.27</v>
      </c>
    </row>
    <row r="134" spans="2:7" ht="13.5">
      <c r="B134" s="35">
        <v>126</v>
      </c>
      <c r="C134" s="36" t="s">
        <v>739</v>
      </c>
      <c r="D134" s="35" t="s">
        <v>672</v>
      </c>
      <c r="E134" s="35" t="s">
        <v>686</v>
      </c>
      <c r="F134" s="35">
        <v>20</v>
      </c>
      <c r="G134" s="138">
        <v>1027.86</v>
      </c>
    </row>
    <row r="135" spans="2:7" ht="13.5">
      <c r="B135" s="35">
        <v>127</v>
      </c>
      <c r="C135" s="139" t="s">
        <v>328</v>
      </c>
      <c r="D135" s="35" t="s">
        <v>245</v>
      </c>
      <c r="E135" s="35" t="s">
        <v>258</v>
      </c>
      <c r="F135" s="35">
        <v>20</v>
      </c>
      <c r="G135" s="138">
        <v>1029.89</v>
      </c>
    </row>
    <row r="136" spans="2:7" ht="13.5">
      <c r="B136" s="35">
        <v>128</v>
      </c>
      <c r="C136" s="36" t="s">
        <v>719</v>
      </c>
      <c r="D136" s="35" t="s">
        <v>672</v>
      </c>
      <c r="E136" s="35" t="s">
        <v>672</v>
      </c>
      <c r="F136" s="35">
        <v>20</v>
      </c>
      <c r="G136" s="138">
        <v>1037.37</v>
      </c>
    </row>
    <row r="137" spans="2:7" ht="13.5">
      <c r="B137" s="35">
        <v>129</v>
      </c>
      <c r="C137" s="36" t="s">
        <v>744</v>
      </c>
      <c r="D137" s="35" t="s">
        <v>672</v>
      </c>
      <c r="E137" s="35" t="s">
        <v>692</v>
      </c>
      <c r="F137" s="35">
        <v>20</v>
      </c>
      <c r="G137" s="138">
        <v>1047.43</v>
      </c>
    </row>
    <row r="138" spans="2:7" ht="13.5">
      <c r="B138" s="35">
        <v>130</v>
      </c>
      <c r="C138" s="139" t="s">
        <v>405</v>
      </c>
      <c r="D138" s="35" t="s">
        <v>245</v>
      </c>
      <c r="E138" s="35" t="s">
        <v>246</v>
      </c>
      <c r="F138" s="35">
        <v>20</v>
      </c>
      <c r="G138" s="138">
        <v>1049.13</v>
      </c>
    </row>
    <row r="139" spans="2:7" ht="13.5">
      <c r="B139" s="35">
        <v>131</v>
      </c>
      <c r="C139" s="36" t="s">
        <v>741</v>
      </c>
      <c r="D139" s="35" t="s">
        <v>672</v>
      </c>
      <c r="E139" s="35" t="s">
        <v>717</v>
      </c>
      <c r="F139" s="35">
        <v>20</v>
      </c>
      <c r="G139" s="138">
        <v>1060.08</v>
      </c>
    </row>
    <row r="140" spans="2:7" ht="13.5">
      <c r="B140" s="35">
        <v>132</v>
      </c>
      <c r="C140" s="36" t="s">
        <v>48</v>
      </c>
      <c r="D140" s="35" t="s">
        <v>16</v>
      </c>
      <c r="E140" s="35" t="s">
        <v>47</v>
      </c>
      <c r="F140" s="35">
        <v>20</v>
      </c>
      <c r="G140" s="134">
        <v>1069.91</v>
      </c>
    </row>
    <row r="141" spans="2:7" ht="13.5">
      <c r="B141" s="35">
        <v>133</v>
      </c>
      <c r="C141" s="36" t="s">
        <v>720</v>
      </c>
      <c r="D141" s="35" t="s">
        <v>672</v>
      </c>
      <c r="E141" s="35" t="s">
        <v>673</v>
      </c>
      <c r="F141" s="35">
        <v>20</v>
      </c>
      <c r="G141" s="138">
        <v>1076.81</v>
      </c>
    </row>
    <row r="142" spans="2:7" ht="13.5">
      <c r="B142" s="35">
        <v>134</v>
      </c>
      <c r="C142" s="36" t="s">
        <v>722</v>
      </c>
      <c r="D142" s="35" t="s">
        <v>672</v>
      </c>
      <c r="E142" s="35" t="s">
        <v>690</v>
      </c>
      <c r="F142" s="35">
        <v>20</v>
      </c>
      <c r="G142" s="138">
        <v>1084.28</v>
      </c>
    </row>
    <row r="143" spans="2:7" ht="13.5">
      <c r="B143" s="35">
        <v>135</v>
      </c>
      <c r="C143" s="36" t="s">
        <v>721</v>
      </c>
      <c r="D143" s="35" t="s">
        <v>672</v>
      </c>
      <c r="E143" s="35" t="s">
        <v>677</v>
      </c>
      <c r="F143" s="35">
        <v>20</v>
      </c>
      <c r="G143" s="138">
        <v>1088.92</v>
      </c>
    </row>
    <row r="144" spans="2:7" ht="13.5">
      <c r="B144" s="35">
        <v>136</v>
      </c>
      <c r="C144" s="36" t="s">
        <v>724</v>
      </c>
      <c r="D144" s="35" t="s">
        <v>672</v>
      </c>
      <c r="E144" s="35" t="s">
        <v>673</v>
      </c>
      <c r="F144" s="35">
        <v>20</v>
      </c>
      <c r="G144" s="138">
        <v>1104.38</v>
      </c>
    </row>
    <row r="145" spans="2:7" ht="13.5">
      <c r="B145" s="35">
        <v>137</v>
      </c>
      <c r="C145" s="36" t="s">
        <v>757</v>
      </c>
      <c r="D145" s="35" t="s">
        <v>672</v>
      </c>
      <c r="E145" s="35" t="s">
        <v>673</v>
      </c>
      <c r="F145" s="35">
        <v>20</v>
      </c>
      <c r="G145" s="138">
        <v>1107</v>
      </c>
    </row>
    <row r="146" spans="2:7" ht="13.5">
      <c r="B146" s="35">
        <v>138</v>
      </c>
      <c r="C146" s="139" t="s">
        <v>290</v>
      </c>
      <c r="D146" s="35" t="s">
        <v>245</v>
      </c>
      <c r="E146" s="35" t="s">
        <v>250</v>
      </c>
      <c r="F146" s="35">
        <v>20</v>
      </c>
      <c r="G146" s="138">
        <v>1107.16</v>
      </c>
    </row>
    <row r="147" spans="2:7" ht="13.5">
      <c r="B147" s="35">
        <v>139</v>
      </c>
      <c r="C147" s="139" t="s">
        <v>276</v>
      </c>
      <c r="D147" s="35" t="s">
        <v>245</v>
      </c>
      <c r="E147" s="35" t="s">
        <v>250</v>
      </c>
      <c r="F147" s="35">
        <v>20</v>
      </c>
      <c r="G147" s="138">
        <v>1114.66</v>
      </c>
    </row>
    <row r="148" spans="2:7" ht="13.5">
      <c r="B148" s="35">
        <v>140</v>
      </c>
      <c r="C148" s="36" t="s">
        <v>275</v>
      </c>
      <c r="D148" s="35" t="s">
        <v>245</v>
      </c>
      <c r="E148" s="35" t="s">
        <v>253</v>
      </c>
      <c r="F148" s="35">
        <v>20</v>
      </c>
      <c r="G148" s="138">
        <v>1122.3</v>
      </c>
    </row>
    <row r="149" spans="2:7" ht="13.5">
      <c r="B149" s="35">
        <v>141</v>
      </c>
      <c r="C149" s="36" t="s">
        <v>725</v>
      </c>
      <c r="D149" s="35" t="s">
        <v>672</v>
      </c>
      <c r="E149" s="35" t="s">
        <v>695</v>
      </c>
      <c r="F149" s="35">
        <v>20</v>
      </c>
      <c r="G149" s="138">
        <v>1127.41</v>
      </c>
    </row>
    <row r="150" spans="2:7" ht="13.5">
      <c r="B150" s="35">
        <v>142</v>
      </c>
      <c r="C150" s="53" t="s">
        <v>277</v>
      </c>
      <c r="D150" s="35" t="s">
        <v>245</v>
      </c>
      <c r="E150" s="35" t="s">
        <v>255</v>
      </c>
      <c r="F150" s="35">
        <v>20</v>
      </c>
      <c r="G150" s="151">
        <v>1132.54</v>
      </c>
    </row>
    <row r="151" spans="2:7" ht="13.5">
      <c r="B151" s="35">
        <v>143</v>
      </c>
      <c r="C151" s="139" t="s">
        <v>285</v>
      </c>
      <c r="D151" s="35" t="s">
        <v>245</v>
      </c>
      <c r="E151" s="35" t="s">
        <v>250</v>
      </c>
      <c r="F151" s="35">
        <v>20</v>
      </c>
      <c r="G151" s="138">
        <v>1133.68</v>
      </c>
    </row>
    <row r="152" spans="2:7" ht="13.5">
      <c r="B152" s="35">
        <v>144</v>
      </c>
      <c r="C152" s="36" t="s">
        <v>745</v>
      </c>
      <c r="D152" s="35" t="s">
        <v>672</v>
      </c>
      <c r="E152" s="35" t="s">
        <v>690</v>
      </c>
      <c r="F152" s="35">
        <v>20</v>
      </c>
      <c r="G152" s="138">
        <v>1135.7</v>
      </c>
    </row>
    <row r="153" spans="2:7" ht="13.5">
      <c r="B153" s="35">
        <v>145</v>
      </c>
      <c r="C153" s="36" t="s">
        <v>726</v>
      </c>
      <c r="D153" s="35" t="s">
        <v>672</v>
      </c>
      <c r="E153" s="35" t="s">
        <v>686</v>
      </c>
      <c r="F153" s="35">
        <v>20</v>
      </c>
      <c r="G153" s="138">
        <v>1137.59</v>
      </c>
    </row>
    <row r="154" spans="2:7" ht="13.5">
      <c r="B154" s="35">
        <v>146</v>
      </c>
      <c r="C154" s="36" t="s">
        <v>732</v>
      </c>
      <c r="D154" s="35" t="s">
        <v>672</v>
      </c>
      <c r="E154" s="35" t="s">
        <v>675</v>
      </c>
      <c r="F154" s="35">
        <v>20</v>
      </c>
      <c r="G154" s="138">
        <v>1157.4</v>
      </c>
    </row>
    <row r="155" spans="2:7" ht="13.5">
      <c r="B155" s="35">
        <v>147</v>
      </c>
      <c r="C155" s="53" t="s">
        <v>278</v>
      </c>
      <c r="D155" s="35" t="s">
        <v>245</v>
      </c>
      <c r="E155" s="35" t="s">
        <v>255</v>
      </c>
      <c r="F155" s="35">
        <v>20</v>
      </c>
      <c r="G155" s="151">
        <v>1159.43</v>
      </c>
    </row>
    <row r="156" spans="2:7" ht="13.5">
      <c r="B156" s="35">
        <v>148</v>
      </c>
      <c r="C156" s="139" t="s">
        <v>359</v>
      </c>
      <c r="D156" s="35" t="s">
        <v>245</v>
      </c>
      <c r="E156" s="35" t="s">
        <v>258</v>
      </c>
      <c r="F156" s="35">
        <v>20</v>
      </c>
      <c r="G156" s="138">
        <v>1159.45</v>
      </c>
    </row>
    <row r="157" spans="2:7" ht="13.5">
      <c r="B157" s="35">
        <v>149</v>
      </c>
      <c r="C157" s="139" t="s">
        <v>279</v>
      </c>
      <c r="D157" s="35" t="s">
        <v>245</v>
      </c>
      <c r="E157" s="35" t="s">
        <v>248</v>
      </c>
      <c r="F157" s="35">
        <v>20</v>
      </c>
      <c r="G157" s="138">
        <v>1187.87</v>
      </c>
    </row>
    <row r="158" spans="2:7" ht="13.5">
      <c r="B158" s="35">
        <v>150</v>
      </c>
      <c r="C158" s="36" t="s">
        <v>280</v>
      </c>
      <c r="D158" s="35" t="s">
        <v>245</v>
      </c>
      <c r="E158" s="35" t="s">
        <v>253</v>
      </c>
      <c r="F158" s="35">
        <v>20</v>
      </c>
      <c r="G158" s="138">
        <v>1200.53</v>
      </c>
    </row>
    <row r="159" spans="2:7" ht="13.5">
      <c r="B159" s="35">
        <v>151</v>
      </c>
      <c r="C159" s="139" t="s">
        <v>406</v>
      </c>
      <c r="D159" s="35" t="s">
        <v>245</v>
      </c>
      <c r="E159" s="35" t="s">
        <v>258</v>
      </c>
      <c r="F159" s="35">
        <v>20</v>
      </c>
      <c r="G159" s="138">
        <v>1212.94</v>
      </c>
    </row>
    <row r="160" spans="2:7" ht="13.5">
      <c r="B160" s="35">
        <v>152</v>
      </c>
      <c r="C160" s="36" t="s">
        <v>727</v>
      </c>
      <c r="D160" s="35" t="s">
        <v>672</v>
      </c>
      <c r="E160" s="35" t="s">
        <v>717</v>
      </c>
      <c r="F160" s="35">
        <v>20</v>
      </c>
      <c r="G160" s="138">
        <v>1215.4</v>
      </c>
    </row>
    <row r="161" spans="2:7" ht="13.5">
      <c r="B161" s="35">
        <v>153</v>
      </c>
      <c r="C161" s="36" t="s">
        <v>728</v>
      </c>
      <c r="D161" s="35" t="s">
        <v>672</v>
      </c>
      <c r="E161" s="35" t="s">
        <v>686</v>
      </c>
      <c r="F161" s="35">
        <v>20</v>
      </c>
      <c r="G161" s="138">
        <v>1220.93</v>
      </c>
    </row>
    <row r="162" spans="2:7" ht="13.5">
      <c r="B162" s="35">
        <v>154</v>
      </c>
      <c r="C162" s="36" t="s">
        <v>731</v>
      </c>
      <c r="D162" s="35" t="s">
        <v>672</v>
      </c>
      <c r="E162" s="35" t="s">
        <v>712</v>
      </c>
      <c r="F162" s="35">
        <v>20</v>
      </c>
      <c r="G162" s="138">
        <v>1228.84</v>
      </c>
    </row>
    <row r="163" spans="2:7" ht="13.5">
      <c r="B163" s="35">
        <v>155</v>
      </c>
      <c r="C163" s="36" t="s">
        <v>735</v>
      </c>
      <c r="D163" s="35" t="s">
        <v>672</v>
      </c>
      <c r="E163" s="35" t="s">
        <v>717</v>
      </c>
      <c r="F163" s="35">
        <v>20</v>
      </c>
      <c r="G163" s="138">
        <v>1236.91</v>
      </c>
    </row>
    <row r="164" spans="2:7" ht="13.5">
      <c r="B164" s="35">
        <v>156</v>
      </c>
      <c r="C164" s="36" t="s">
        <v>291</v>
      </c>
      <c r="D164" s="35" t="s">
        <v>245</v>
      </c>
      <c r="E164" s="35" t="s">
        <v>253</v>
      </c>
      <c r="F164" s="35">
        <v>20</v>
      </c>
      <c r="G164" s="138">
        <v>1246.47</v>
      </c>
    </row>
    <row r="165" spans="2:7" ht="13.5">
      <c r="B165" s="35">
        <v>157</v>
      </c>
      <c r="C165" s="36" t="s">
        <v>791</v>
      </c>
      <c r="D165" s="35" t="s">
        <v>672</v>
      </c>
      <c r="E165" s="35" t="s">
        <v>672</v>
      </c>
      <c r="F165" s="35">
        <v>20</v>
      </c>
      <c r="G165" s="138">
        <v>1249.39</v>
      </c>
    </row>
    <row r="166" spans="2:7" ht="13.5">
      <c r="B166" s="35">
        <v>158</v>
      </c>
      <c r="C166" s="139" t="s">
        <v>283</v>
      </c>
      <c r="D166" s="35" t="s">
        <v>245</v>
      </c>
      <c r="E166" s="35" t="s">
        <v>258</v>
      </c>
      <c r="F166" s="35">
        <v>20</v>
      </c>
      <c r="G166" s="138">
        <v>1253.75</v>
      </c>
    </row>
    <row r="167" spans="2:7" ht="13.5">
      <c r="B167" s="35">
        <v>159</v>
      </c>
      <c r="C167" s="36" t="s">
        <v>733</v>
      </c>
      <c r="D167" s="35" t="s">
        <v>672</v>
      </c>
      <c r="E167" s="35" t="s">
        <v>677</v>
      </c>
      <c r="F167" s="35">
        <v>20</v>
      </c>
      <c r="G167" s="138">
        <v>1279.88</v>
      </c>
    </row>
    <row r="168" spans="2:7" ht="13.5">
      <c r="B168" s="35">
        <v>160</v>
      </c>
      <c r="C168" s="36" t="s">
        <v>730</v>
      </c>
      <c r="D168" s="35" t="s">
        <v>672</v>
      </c>
      <c r="E168" s="35" t="s">
        <v>677</v>
      </c>
      <c r="F168" s="35">
        <v>20</v>
      </c>
      <c r="G168" s="138">
        <v>1280.6</v>
      </c>
    </row>
    <row r="169" spans="2:7" ht="13.5">
      <c r="B169" s="35">
        <v>161</v>
      </c>
      <c r="C169" s="36" t="s">
        <v>803</v>
      </c>
      <c r="D169" s="35" t="s">
        <v>672</v>
      </c>
      <c r="E169" s="35" t="s">
        <v>673</v>
      </c>
      <c r="F169" s="35">
        <v>20</v>
      </c>
      <c r="G169" s="138">
        <v>1312.95</v>
      </c>
    </row>
    <row r="170" spans="2:7" ht="13.5">
      <c r="B170" s="35">
        <v>162</v>
      </c>
      <c r="C170" s="36" t="s">
        <v>889</v>
      </c>
      <c r="D170" s="35" t="s">
        <v>672</v>
      </c>
      <c r="E170" s="35" t="s">
        <v>677</v>
      </c>
      <c r="F170" s="35">
        <v>20</v>
      </c>
      <c r="G170" s="138">
        <v>1327.26</v>
      </c>
    </row>
    <row r="171" spans="2:7" ht="13.5">
      <c r="B171" s="35">
        <v>163</v>
      </c>
      <c r="C171" s="36" t="s">
        <v>734</v>
      </c>
      <c r="D171" s="35" t="s">
        <v>672</v>
      </c>
      <c r="E171" s="35" t="s">
        <v>692</v>
      </c>
      <c r="F171" s="35">
        <v>20</v>
      </c>
      <c r="G171" s="138">
        <v>1368.08</v>
      </c>
    </row>
    <row r="172" spans="2:7" ht="13.5">
      <c r="B172" s="35">
        <v>164</v>
      </c>
      <c r="C172" s="36" t="s">
        <v>793</v>
      </c>
      <c r="D172" s="35" t="s">
        <v>672</v>
      </c>
      <c r="E172" s="35" t="s">
        <v>679</v>
      </c>
      <c r="F172" s="35">
        <v>20</v>
      </c>
      <c r="G172" s="138">
        <v>1369.11</v>
      </c>
    </row>
    <row r="173" spans="2:7" ht="13.5">
      <c r="B173" s="35">
        <v>165</v>
      </c>
      <c r="C173" s="36" t="s">
        <v>736</v>
      </c>
      <c r="D173" s="35" t="s">
        <v>672</v>
      </c>
      <c r="E173" s="35" t="s">
        <v>692</v>
      </c>
      <c r="F173" s="35">
        <v>20</v>
      </c>
      <c r="G173" s="138">
        <v>1393.79</v>
      </c>
    </row>
    <row r="174" spans="2:7" ht="13.5">
      <c r="B174" s="35">
        <v>166</v>
      </c>
      <c r="C174" s="145" t="s">
        <v>94</v>
      </c>
      <c r="D174" s="35" t="s">
        <v>16</v>
      </c>
      <c r="E174" s="146" t="s">
        <v>92</v>
      </c>
      <c r="F174" s="146">
        <v>20</v>
      </c>
      <c r="G174" s="147">
        <v>1404.29</v>
      </c>
    </row>
    <row r="175" spans="2:7" ht="13.5">
      <c r="B175" s="35">
        <v>167</v>
      </c>
      <c r="C175" s="36" t="s">
        <v>812</v>
      </c>
      <c r="D175" s="35" t="s">
        <v>672</v>
      </c>
      <c r="E175" s="35" t="s">
        <v>677</v>
      </c>
      <c r="F175" s="35">
        <v>20</v>
      </c>
      <c r="G175" s="138">
        <v>1404.69</v>
      </c>
    </row>
    <row r="176" spans="2:7" ht="13.5">
      <c r="B176" s="35">
        <v>168</v>
      </c>
      <c r="C176" s="36" t="s">
        <v>737</v>
      </c>
      <c r="D176" s="35" t="s">
        <v>672</v>
      </c>
      <c r="E176" s="35" t="s">
        <v>695</v>
      </c>
      <c r="F176" s="35">
        <v>20</v>
      </c>
      <c r="G176" s="138">
        <v>1418.64</v>
      </c>
    </row>
    <row r="177" spans="2:7" ht="13.5">
      <c r="B177" s="35">
        <v>169</v>
      </c>
      <c r="C177" s="36" t="s">
        <v>740</v>
      </c>
      <c r="D177" s="35" t="s">
        <v>672</v>
      </c>
      <c r="E177" s="35" t="s">
        <v>690</v>
      </c>
      <c r="F177" s="35">
        <v>20</v>
      </c>
      <c r="G177" s="138">
        <v>1488.09</v>
      </c>
    </row>
    <row r="178" spans="2:7" ht="13.5">
      <c r="B178" s="35">
        <v>170</v>
      </c>
      <c r="C178" s="36" t="s">
        <v>767</v>
      </c>
      <c r="D178" s="35" t="s">
        <v>672</v>
      </c>
      <c r="E178" s="35" t="s">
        <v>672</v>
      </c>
      <c r="F178" s="35">
        <v>20</v>
      </c>
      <c r="G178" s="138">
        <v>1508.51</v>
      </c>
    </row>
    <row r="179" spans="2:7" ht="13.5">
      <c r="B179" s="35">
        <v>171</v>
      </c>
      <c r="C179" s="36" t="s">
        <v>801</v>
      </c>
      <c r="D179" s="35" t="s">
        <v>672</v>
      </c>
      <c r="E179" s="35" t="s">
        <v>697</v>
      </c>
      <c r="F179" s="35">
        <v>20</v>
      </c>
      <c r="G179" s="138">
        <v>1526.07</v>
      </c>
    </row>
    <row r="180" spans="2:7" ht="13.5">
      <c r="B180" s="35">
        <v>172</v>
      </c>
      <c r="C180" s="36" t="s">
        <v>742</v>
      </c>
      <c r="D180" s="35" t="s">
        <v>672</v>
      </c>
      <c r="E180" s="35" t="s">
        <v>690</v>
      </c>
      <c r="F180" s="35">
        <v>20</v>
      </c>
      <c r="G180" s="138">
        <v>1549.86</v>
      </c>
    </row>
    <row r="181" spans="2:7" ht="13.5">
      <c r="B181" s="35">
        <v>173</v>
      </c>
      <c r="C181" s="36" t="s">
        <v>743</v>
      </c>
      <c r="D181" s="35" t="s">
        <v>672</v>
      </c>
      <c r="E181" s="35" t="s">
        <v>717</v>
      </c>
      <c r="F181" s="35">
        <v>20</v>
      </c>
      <c r="G181" s="138">
        <v>1551.62</v>
      </c>
    </row>
    <row r="182" spans="2:7" ht="13.5">
      <c r="B182" s="35">
        <v>174</v>
      </c>
      <c r="C182" s="36" t="s">
        <v>46</v>
      </c>
      <c r="D182" s="35" t="s">
        <v>16</v>
      </c>
      <c r="E182" s="35" t="s">
        <v>47</v>
      </c>
      <c r="F182" s="35">
        <v>20</v>
      </c>
      <c r="G182" s="134">
        <v>1591.59</v>
      </c>
    </row>
    <row r="183" spans="2:7" ht="13.5">
      <c r="B183" s="35">
        <v>175</v>
      </c>
      <c r="C183" s="36" t="s">
        <v>746</v>
      </c>
      <c r="D183" s="35" t="s">
        <v>672</v>
      </c>
      <c r="E183" s="35" t="s">
        <v>712</v>
      </c>
      <c r="F183" s="35">
        <v>20</v>
      </c>
      <c r="G183" s="138">
        <v>1641.26</v>
      </c>
    </row>
    <row r="184" spans="2:7" ht="13.5">
      <c r="B184" s="35">
        <v>176</v>
      </c>
      <c r="C184" s="36" t="s">
        <v>748</v>
      </c>
      <c r="D184" s="35" t="s">
        <v>672</v>
      </c>
      <c r="E184" s="35" t="s">
        <v>675</v>
      </c>
      <c r="F184" s="35">
        <v>20</v>
      </c>
      <c r="G184" s="138">
        <v>1670.28</v>
      </c>
    </row>
    <row r="185" spans="2:7" ht="13.5">
      <c r="B185" s="35">
        <v>177</v>
      </c>
      <c r="C185" s="36" t="s">
        <v>747</v>
      </c>
      <c r="D185" s="35" t="s">
        <v>672</v>
      </c>
      <c r="E185" s="35" t="s">
        <v>675</v>
      </c>
      <c r="F185" s="35">
        <v>20</v>
      </c>
      <c r="G185" s="138">
        <v>1742.98</v>
      </c>
    </row>
    <row r="186" spans="2:7" ht="13.5">
      <c r="B186" s="35">
        <v>178</v>
      </c>
      <c r="C186" s="36" t="s">
        <v>749</v>
      </c>
      <c r="D186" s="35" t="s">
        <v>672</v>
      </c>
      <c r="E186" s="35" t="s">
        <v>679</v>
      </c>
      <c r="F186" s="35">
        <v>20</v>
      </c>
      <c r="G186" s="138">
        <v>1791.04</v>
      </c>
    </row>
    <row r="187" spans="2:7" ht="13.5">
      <c r="B187" s="35">
        <v>179</v>
      </c>
      <c r="C187" s="36" t="s">
        <v>750</v>
      </c>
      <c r="D187" s="35" t="s">
        <v>672</v>
      </c>
      <c r="E187" s="35" t="s">
        <v>692</v>
      </c>
      <c r="F187" s="35">
        <v>20</v>
      </c>
      <c r="G187" s="138">
        <v>2123.35</v>
      </c>
    </row>
  </sheetData>
  <sheetProtection/>
  <mergeCells count="1"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A.Pradzynski</cp:lastModifiedBy>
  <cp:lastPrinted>2010-10-11T06:18:07Z</cp:lastPrinted>
  <dcterms:created xsi:type="dcterms:W3CDTF">2008-08-22T09:54:25Z</dcterms:created>
  <dcterms:modified xsi:type="dcterms:W3CDTF">2010-10-18T04:31:35Z</dcterms:modified>
  <cp:category/>
  <cp:version/>
  <cp:contentType/>
  <cp:contentStatus/>
</cp:coreProperties>
</file>